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T:\Tellelister\"/>
    </mc:Choice>
  </mc:AlternateContent>
  <xr:revisionPtr revIDLastSave="0" documentId="13_ncr:1_{9FCE8A1C-0FDF-4270-AE18-043BFFFE0298}" xr6:coauthVersionLast="47" xr6:coauthVersionMax="47" xr10:uidLastSave="{00000000-0000-0000-0000-000000000000}"/>
  <bookViews>
    <workbookView xWindow="-120" yWindow="-120" windowWidth="29040" windowHeight="15840" activeTab="1" xr2:uid="{D1C8B6D3-083A-4F81-9508-C1FBD2B186C8}"/>
  </bookViews>
  <sheets>
    <sheet name="Salong" sheetId="1" r:id="rId1"/>
    <sheet name="Videresal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5" i="2" l="1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54" i="2"/>
  <c r="E253" i="2"/>
  <c r="E252" i="2"/>
  <c r="E279" i="2"/>
  <c r="E278" i="2"/>
  <c r="E277" i="2"/>
  <c r="D701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D546" i="1"/>
  <c r="E546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485" i="1"/>
  <c r="E484" i="1"/>
  <c r="E385" i="1"/>
  <c r="E384" i="1"/>
  <c r="E388" i="1"/>
  <c r="E4" i="1"/>
  <c r="E283" i="2"/>
  <c r="E282" i="2"/>
  <c r="E441" i="2"/>
  <c r="E442" i="2"/>
  <c r="E443" i="2"/>
  <c r="E444" i="2"/>
  <c r="E613" i="2"/>
  <c r="E614" i="2"/>
  <c r="E615" i="2"/>
  <c r="E612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596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77" i="2"/>
  <c r="E567" i="2"/>
  <c r="E568" i="2"/>
  <c r="E569" i="2"/>
  <c r="E570" i="2"/>
  <c r="E571" i="2"/>
  <c r="E572" i="2"/>
  <c r="E573" i="2"/>
  <c r="E574" i="2"/>
  <c r="E566" i="2"/>
  <c r="E557" i="2"/>
  <c r="E558" i="2"/>
  <c r="E559" i="2"/>
  <c r="E560" i="2"/>
  <c r="E561" i="2"/>
  <c r="E562" i="2"/>
  <c r="E563" i="2"/>
  <c r="E564" i="2"/>
  <c r="E556" i="2"/>
  <c r="E548" i="2"/>
  <c r="E549" i="2"/>
  <c r="E550" i="2"/>
  <c r="E551" i="2"/>
  <c r="E552" i="2"/>
  <c r="E553" i="2"/>
  <c r="E554" i="2"/>
  <c r="E547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26" i="2"/>
  <c r="E520" i="2"/>
  <c r="E521" i="2"/>
  <c r="E522" i="2"/>
  <c r="E523" i="2"/>
  <c r="E524" i="2"/>
  <c r="E519" i="2"/>
  <c r="E514" i="2"/>
  <c r="E515" i="2"/>
  <c r="E516" i="2"/>
  <c r="E517" i="2"/>
  <c r="E513" i="2"/>
  <c r="E511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76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47" i="2"/>
  <c r="E434" i="2"/>
  <c r="E435" i="2"/>
  <c r="E436" i="2"/>
  <c r="E437" i="2"/>
  <c r="E438" i="2"/>
  <c r="E439" i="2"/>
  <c r="E440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16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00" i="2"/>
  <c r="E397" i="2"/>
  <c r="E398" i="2"/>
  <c r="E396" i="2"/>
  <c r="E388" i="2"/>
  <c r="E389" i="2"/>
  <c r="E390" i="2"/>
  <c r="E391" i="2"/>
  <c r="E392" i="2"/>
  <c r="E393" i="2"/>
  <c r="E394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62" i="2"/>
  <c r="E358" i="2"/>
  <c r="E359" i="2"/>
  <c r="E357" i="2"/>
  <c r="E354" i="2"/>
  <c r="E353" i="2"/>
  <c r="E351" i="2"/>
  <c r="E350" i="2"/>
  <c r="E348" i="2"/>
  <c r="E347" i="2"/>
  <c r="E343" i="2"/>
  <c r="E344" i="2"/>
  <c r="E342" i="2"/>
  <c r="E338" i="2"/>
  <c r="E339" i="2"/>
  <c r="E337" i="2"/>
  <c r="E334" i="2"/>
  <c r="E335" i="2"/>
  <c r="E333" i="2"/>
  <c r="E330" i="2"/>
  <c r="E331" i="2"/>
  <c r="E32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09" i="2"/>
  <c r="E300" i="2"/>
  <c r="E301" i="2"/>
  <c r="E302" i="2"/>
  <c r="E303" i="2"/>
  <c r="E304" i="2"/>
  <c r="E305" i="2"/>
  <c r="E306" i="2"/>
  <c r="E299" i="2"/>
  <c r="E296" i="2"/>
  <c r="E295" i="2"/>
  <c r="E287" i="2"/>
  <c r="E288" i="2"/>
  <c r="E289" i="2"/>
  <c r="E290" i="2"/>
  <c r="E291" i="2"/>
  <c r="E292" i="2"/>
  <c r="E286" i="2"/>
  <c r="E245" i="2"/>
  <c r="E246" i="2"/>
  <c r="E247" i="2"/>
  <c r="E248" i="2"/>
  <c r="E249" i="2"/>
  <c r="E224" i="2"/>
  <c r="E225" i="2"/>
  <c r="E229" i="2"/>
  <c r="E226" i="2"/>
  <c r="E227" i="2"/>
  <c r="E228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23" i="2"/>
  <c r="E220" i="2"/>
  <c r="E216" i="2"/>
  <c r="E217" i="2"/>
  <c r="E218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03" i="2"/>
  <c r="E194" i="2"/>
  <c r="E195" i="2"/>
  <c r="E196" i="2"/>
  <c r="E197" i="2"/>
  <c r="E198" i="2"/>
  <c r="E199" i="2"/>
  <c r="E200" i="2"/>
  <c r="E201" i="2"/>
  <c r="E193" i="2"/>
  <c r="E188" i="2"/>
  <c r="E189" i="2"/>
  <c r="E190" i="2"/>
  <c r="E191" i="2"/>
  <c r="E187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69" i="2"/>
  <c r="E166" i="2"/>
  <c r="E167" i="2"/>
  <c r="E165" i="2"/>
  <c r="E161" i="2"/>
  <c r="E162" i="2"/>
  <c r="E163" i="2"/>
  <c r="E160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45" i="2"/>
  <c r="E142" i="2"/>
  <c r="E143" i="2"/>
  <c r="E141" i="2"/>
  <c r="E131" i="2"/>
  <c r="E132" i="2"/>
  <c r="E133" i="2"/>
  <c r="E134" i="2"/>
  <c r="E135" i="2"/>
  <c r="E136" i="2"/>
  <c r="E137" i="2"/>
  <c r="E138" i="2"/>
  <c r="E139" i="2"/>
  <c r="E130" i="2"/>
  <c r="E119" i="2"/>
  <c r="E120" i="2"/>
  <c r="E121" i="2"/>
  <c r="E122" i="2"/>
  <c r="E123" i="2"/>
  <c r="E124" i="2"/>
  <c r="E125" i="2"/>
  <c r="E126" i="2"/>
  <c r="E127" i="2"/>
  <c r="E118" i="2"/>
  <c r="E106" i="2"/>
  <c r="E107" i="2"/>
  <c r="E108" i="2"/>
  <c r="E109" i="2"/>
  <c r="E110" i="2"/>
  <c r="E111" i="2"/>
  <c r="E112" i="2"/>
  <c r="E113" i="2"/>
  <c r="E114" i="2"/>
  <c r="E115" i="2"/>
  <c r="E105" i="2"/>
  <c r="E88" i="2"/>
  <c r="E89" i="2"/>
  <c r="E90" i="2"/>
  <c r="E91" i="2"/>
  <c r="E92" i="2"/>
  <c r="E94" i="2"/>
  <c r="E95" i="2"/>
  <c r="E96" i="2"/>
  <c r="E97" i="2"/>
  <c r="E98" i="2"/>
  <c r="E99" i="2"/>
  <c r="E100" i="2"/>
  <c r="E101" i="2"/>
  <c r="E102" i="2"/>
  <c r="E77" i="2"/>
  <c r="E78" i="2"/>
  <c r="E79" i="2"/>
  <c r="E80" i="2"/>
  <c r="E81" i="2"/>
  <c r="E82" i="2"/>
  <c r="E83" i="2"/>
  <c r="E84" i="2"/>
  <c r="E85" i="2"/>
  <c r="E86" i="2"/>
  <c r="E68" i="2"/>
  <c r="E69" i="2"/>
  <c r="E70" i="2"/>
  <c r="E71" i="2"/>
  <c r="E72" i="2"/>
  <c r="E73" i="2"/>
  <c r="E74" i="2"/>
  <c r="E75" i="2"/>
  <c r="E76" i="2"/>
  <c r="E65" i="2"/>
  <c r="E66" i="2"/>
  <c r="E47" i="2"/>
  <c r="E48" i="2"/>
  <c r="E49" i="2"/>
  <c r="E50" i="2"/>
  <c r="E51" i="2"/>
  <c r="E52" i="2"/>
  <c r="E53" i="2"/>
  <c r="E54" i="2"/>
  <c r="E55" i="2"/>
  <c r="E56" i="2"/>
  <c r="E58" i="2"/>
  <c r="E59" i="2"/>
  <c r="E60" i="2"/>
  <c r="E61" i="2"/>
  <c r="E62" i="2"/>
  <c r="E64" i="2"/>
  <c r="E27" i="2"/>
  <c r="E28" i="2"/>
  <c r="E29" i="2"/>
  <c r="E30" i="2"/>
  <c r="E31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8" i="2"/>
  <c r="E9" i="2"/>
  <c r="E10" i="2"/>
  <c r="E11" i="2"/>
  <c r="E12" i="2"/>
  <c r="E13" i="2"/>
  <c r="E14" i="2"/>
  <c r="E16" i="2"/>
  <c r="E17" i="2"/>
  <c r="E18" i="2"/>
  <c r="E19" i="2"/>
  <c r="E20" i="2"/>
  <c r="E21" i="2"/>
  <c r="E22" i="2"/>
  <c r="E23" i="2"/>
  <c r="E24" i="2"/>
  <c r="E25" i="2"/>
  <c r="E5" i="2"/>
  <c r="E6" i="2"/>
  <c r="E4" i="2"/>
  <c r="E701" i="2" s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4" i="1"/>
  <c r="E475" i="1"/>
  <c r="E476" i="1"/>
  <c r="E478" i="1"/>
  <c r="E479" i="1"/>
  <c r="E480" i="1"/>
  <c r="E481" i="1"/>
  <c r="E483" i="1"/>
  <c r="E429" i="1"/>
  <c r="E426" i="1"/>
  <c r="E423" i="1"/>
  <c r="E424" i="1"/>
  <c r="E425" i="1"/>
  <c r="E422" i="1"/>
  <c r="E390" i="1"/>
  <c r="E391" i="1"/>
  <c r="E392" i="1"/>
  <c r="E393" i="1"/>
  <c r="E395" i="1"/>
  <c r="E396" i="1"/>
  <c r="E397" i="1"/>
  <c r="E398" i="1"/>
  <c r="E399" i="1"/>
  <c r="E401" i="1"/>
  <c r="E402" i="1"/>
  <c r="E403" i="1"/>
  <c r="E404" i="1"/>
  <c r="E405" i="1"/>
  <c r="E406" i="1"/>
  <c r="E407" i="1"/>
  <c r="E409" i="1"/>
  <c r="E410" i="1"/>
  <c r="E412" i="1"/>
  <c r="E413" i="1"/>
  <c r="E414" i="1"/>
  <c r="E415" i="1"/>
  <c r="E416" i="1"/>
  <c r="E417" i="1"/>
  <c r="E418" i="1"/>
  <c r="E419" i="1"/>
  <c r="E389" i="1"/>
  <c r="E377" i="1"/>
  <c r="E378" i="1"/>
  <c r="E379" i="1"/>
  <c r="E381" i="1"/>
  <c r="E382" i="1"/>
  <c r="E383" i="1"/>
  <c r="E376" i="1"/>
  <c r="E354" i="1"/>
  <c r="E355" i="1"/>
  <c r="E356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5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33" i="1"/>
  <c r="E327" i="1"/>
  <c r="E328" i="1"/>
  <c r="E329" i="1"/>
  <c r="E330" i="1"/>
  <c r="E326" i="1"/>
  <c r="E323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07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291" i="1"/>
  <c r="E276" i="1"/>
  <c r="E277" i="1"/>
  <c r="E278" i="1"/>
  <c r="E280" i="1"/>
  <c r="E281" i="1"/>
  <c r="E282" i="1"/>
  <c r="E283" i="1"/>
  <c r="E285" i="1"/>
  <c r="E286" i="1"/>
  <c r="E287" i="1"/>
  <c r="E288" i="1"/>
  <c r="E275" i="1"/>
  <c r="E263" i="1"/>
  <c r="E264" i="1"/>
  <c r="E266" i="1"/>
  <c r="E267" i="1"/>
  <c r="E268" i="1"/>
  <c r="E270" i="1"/>
  <c r="E271" i="1"/>
  <c r="E272" i="1"/>
  <c r="E262" i="1"/>
  <c r="E259" i="1"/>
  <c r="E247" i="1"/>
  <c r="E248" i="1"/>
  <c r="E249" i="1"/>
  <c r="E251" i="1"/>
  <c r="E252" i="1"/>
  <c r="E253" i="1"/>
  <c r="E254" i="1"/>
  <c r="E256" i="1"/>
  <c r="E257" i="1"/>
  <c r="E258" i="1"/>
  <c r="E246" i="1"/>
  <c r="E243" i="1"/>
  <c r="E240" i="1"/>
  <c r="E241" i="1"/>
  <c r="E242" i="1"/>
  <c r="E239" i="1"/>
  <c r="E234" i="1"/>
  <c r="E235" i="1"/>
  <c r="E236" i="1"/>
  <c r="E237" i="1"/>
  <c r="E233" i="1"/>
  <c r="E228" i="1"/>
  <c r="E229" i="1"/>
  <c r="E230" i="1"/>
  <c r="E231" i="1"/>
  <c r="E227" i="1"/>
  <c r="E222" i="1"/>
  <c r="E223" i="1"/>
  <c r="E224" i="1"/>
  <c r="E221" i="1"/>
  <c r="E217" i="1"/>
  <c r="E218" i="1"/>
  <c r="E219" i="1"/>
  <c r="E216" i="1"/>
  <c r="E212" i="1"/>
  <c r="E213" i="1"/>
  <c r="E214" i="1"/>
  <c r="E211" i="1"/>
  <c r="E206" i="1"/>
  <c r="E207" i="1"/>
  <c r="E208" i="1"/>
  <c r="E205" i="1"/>
  <c r="E201" i="1"/>
  <c r="E202" i="1"/>
  <c r="E203" i="1"/>
  <c r="E200" i="1"/>
  <c r="E196" i="1"/>
  <c r="E197" i="1"/>
  <c r="E198" i="1"/>
  <c r="E195" i="1"/>
  <c r="E191" i="1"/>
  <c r="E192" i="1"/>
  <c r="E190" i="1"/>
  <c r="E187" i="1"/>
  <c r="E188" i="1"/>
  <c r="E186" i="1"/>
  <c r="E183" i="1"/>
  <c r="E184" i="1"/>
  <c r="E182" i="1"/>
  <c r="E175" i="1"/>
  <c r="E176" i="1"/>
  <c r="E177" i="1"/>
  <c r="E178" i="1"/>
  <c r="E179" i="1"/>
  <c r="E174" i="1"/>
  <c r="E168" i="1"/>
  <c r="E169" i="1"/>
  <c r="E170" i="1"/>
  <c r="E171" i="1"/>
  <c r="E172" i="1"/>
  <c r="E167" i="1"/>
  <c r="E161" i="1"/>
  <c r="E162" i="1"/>
  <c r="E163" i="1"/>
  <c r="E164" i="1"/>
  <c r="E165" i="1"/>
  <c r="E160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33" i="1"/>
  <c r="E128" i="1"/>
  <c r="E129" i="1"/>
  <c r="E130" i="1"/>
  <c r="E131" i="1"/>
  <c r="E127" i="1"/>
  <c r="E124" i="1"/>
  <c r="E123" i="1"/>
  <c r="E112" i="1"/>
  <c r="E113" i="1"/>
  <c r="E114" i="1"/>
  <c r="E115" i="1"/>
  <c r="E117" i="1"/>
  <c r="E118" i="1"/>
  <c r="E119" i="1"/>
  <c r="E120" i="1"/>
  <c r="E111" i="1"/>
  <c r="E103" i="1"/>
  <c r="E104" i="1"/>
  <c r="E105" i="1"/>
  <c r="E106" i="1"/>
  <c r="E107" i="1"/>
  <c r="E108" i="1"/>
  <c r="E102" i="1"/>
  <c r="E95" i="1"/>
  <c r="E96" i="1"/>
  <c r="E97" i="1"/>
  <c r="E98" i="1"/>
  <c r="E99" i="1"/>
  <c r="E91" i="1"/>
  <c r="E92" i="1"/>
  <c r="E93" i="1"/>
  <c r="E90" i="1"/>
  <c r="E87" i="1"/>
  <c r="E84" i="1"/>
  <c r="E85" i="1"/>
  <c r="E86" i="1"/>
  <c r="E83" i="1"/>
  <c r="E74" i="1"/>
  <c r="E75" i="1"/>
  <c r="E76" i="1"/>
  <c r="E77" i="1"/>
  <c r="E78" i="1"/>
  <c r="E79" i="1"/>
  <c r="E80" i="1"/>
  <c r="E73" i="1"/>
  <c r="E67" i="1"/>
  <c r="E68" i="1"/>
  <c r="E69" i="1"/>
  <c r="E70" i="1"/>
  <c r="E66" i="1"/>
  <c r="E65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31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</calcChain>
</file>

<file path=xl/sharedStrings.xml><?xml version="1.0" encoding="utf-8"?>
<sst xmlns="http://schemas.openxmlformats.org/spreadsheetml/2006/main" count="1746" uniqueCount="1636">
  <si>
    <t>750001</t>
  </si>
  <si>
    <t>HR Deep Cleanse Shampoo 750 ml</t>
  </si>
  <si>
    <t>750003</t>
  </si>
  <si>
    <t>SALONG HR Anti-Dandruff Shampoo 300 ml *</t>
  </si>
  <si>
    <t>750051</t>
  </si>
  <si>
    <t>AV Shampoo 750 ml</t>
  </si>
  <si>
    <t>750123</t>
  </si>
  <si>
    <t>MR Conditioner Pouch 750 ml</t>
  </si>
  <si>
    <t>750162</t>
  </si>
  <si>
    <t>MR Shampoo 750 ml</t>
  </si>
  <si>
    <t>750165</t>
  </si>
  <si>
    <t>MR Conditioner 750 ml</t>
  </si>
  <si>
    <t>750172</t>
  </si>
  <si>
    <t>MR Intense Restore Treatment 500ml</t>
  </si>
  <si>
    <t>750351</t>
  </si>
  <si>
    <t>750353</t>
  </si>
  <si>
    <t>750355</t>
  </si>
  <si>
    <t>750357</t>
  </si>
  <si>
    <t>750364</t>
  </si>
  <si>
    <t>CV Shampoo Pouch 750 ml</t>
  </si>
  <si>
    <t>750365</t>
  </si>
  <si>
    <t>CV Conditioner Pouch 750 ml</t>
  </si>
  <si>
    <t>750372</t>
  </si>
  <si>
    <t>CV Shampoo 750 ml</t>
  </si>
  <si>
    <t>750375</t>
  </si>
  <si>
    <t>CV Conditioner 750 ml</t>
  </si>
  <si>
    <t>750377</t>
  </si>
  <si>
    <t>CV Blonde Shampoo 750 ml</t>
  </si>
  <si>
    <t>750379</t>
  </si>
  <si>
    <t>CV Blonde Conditioner 750 ml</t>
  </si>
  <si>
    <t>750381</t>
  </si>
  <si>
    <t>CV Intense Gloss Treatment 500 ml</t>
  </si>
  <si>
    <t>750401</t>
  </si>
  <si>
    <t>TF Shampoo 750 ml</t>
  </si>
  <si>
    <t>750403</t>
  </si>
  <si>
    <t>TF Conditioner 750 ml</t>
  </si>
  <si>
    <t>750451</t>
  </si>
  <si>
    <t>AP Shampoo 750 ml</t>
  </si>
  <si>
    <t>750462</t>
  </si>
  <si>
    <t>CS Shampoo 750 ml</t>
  </si>
  <si>
    <t>750465</t>
  </si>
  <si>
    <t>CS Conditioner 750 ml</t>
  </si>
  <si>
    <t>Artikkel</t>
  </si>
  <si>
    <t>400301</t>
  </si>
  <si>
    <t>KP Shampoo Liter</t>
  </si>
  <si>
    <t>400303</t>
  </si>
  <si>
    <t>KP Clarifying Shampoo Liter</t>
  </si>
  <si>
    <t>400305</t>
  </si>
  <si>
    <t>KP Conditioner Liter</t>
  </si>
  <si>
    <t>400309</t>
  </si>
  <si>
    <t>KP Reconstructor Liter</t>
  </si>
  <si>
    <t>400312</t>
  </si>
  <si>
    <t>KP Hydrator Liter</t>
  </si>
  <si>
    <t>400315</t>
  </si>
  <si>
    <t>KP Cuticle Sealer Liter</t>
  </si>
  <si>
    <t>400316</t>
  </si>
  <si>
    <t>KP HKP 300 ml</t>
  </si>
  <si>
    <t>400322</t>
  </si>
  <si>
    <t>KP CT Shampoo Liter</t>
  </si>
  <si>
    <t>400325</t>
  </si>
  <si>
    <t>KP CT Conditioner Liter</t>
  </si>
  <si>
    <t>400330</t>
  </si>
  <si>
    <t>KP CT Luster Lock 500 ml</t>
  </si>
  <si>
    <t>400361</t>
  </si>
  <si>
    <t>CF Shampoo Liter</t>
  </si>
  <si>
    <t>400363</t>
  </si>
  <si>
    <t>CF Conditioner Liter</t>
  </si>
  <si>
    <t>400382</t>
  </si>
  <si>
    <t>YL Shampoo Liter</t>
  </si>
  <si>
    <t>400383</t>
  </si>
  <si>
    <t>YL Conditioner Liter</t>
  </si>
  <si>
    <t>400779</t>
  </si>
  <si>
    <t>SALONG DD KBond20 Power Masque 150 ml</t>
  </si>
  <si>
    <t>400062</t>
  </si>
  <si>
    <t>MR Shampoo JOI Liter</t>
  </si>
  <si>
    <t>400065</t>
  </si>
  <si>
    <t>MR Conditioner JOI Liter</t>
  </si>
  <si>
    <t>400067</t>
  </si>
  <si>
    <t>MR Treatment Balm 500 ml</t>
  </si>
  <si>
    <t>400242</t>
  </si>
  <si>
    <t>BL Shampoo Liter</t>
  </si>
  <si>
    <t>400245</t>
  </si>
  <si>
    <t>BL Conditioner Liter</t>
  </si>
  <si>
    <t>400262</t>
  </si>
  <si>
    <t>DD Shampoo Liter</t>
  </si>
  <si>
    <t>400265</t>
  </si>
  <si>
    <t>DD Conditioner Liter</t>
  </si>
  <si>
    <t>400274</t>
  </si>
  <si>
    <t>BL Violet Shampoo Liter</t>
  </si>
  <si>
    <t>400276</t>
  </si>
  <si>
    <t>BL Violet Conditioner Liter</t>
  </si>
  <si>
    <t>400279</t>
  </si>
  <si>
    <t>JF Shampoo Liter</t>
  </si>
  <si>
    <t>400281</t>
  </si>
  <si>
    <t>JF Conditioner Liter</t>
  </si>
  <si>
    <t>400285</t>
  </si>
  <si>
    <t>HYS Shampoo Liter</t>
  </si>
  <si>
    <t>400287</t>
  </si>
  <si>
    <t>HYS Conditioner Liter</t>
  </si>
  <si>
    <t>750101</t>
  </si>
  <si>
    <t>750103</t>
  </si>
  <si>
    <t>410062</t>
  </si>
  <si>
    <t>IJ Preserve Shampoo Liter</t>
  </si>
  <si>
    <t>410065</t>
  </si>
  <si>
    <t>IJ Preserve Conditioner Liter</t>
  </si>
  <si>
    <t>410071</t>
  </si>
  <si>
    <t>IJ Strengthen Shampoo Liter</t>
  </si>
  <si>
    <t>410074</t>
  </si>
  <si>
    <t>IJ Strengthen Conditioner Liter</t>
  </si>
  <si>
    <t>410080</t>
  </si>
  <si>
    <t>IJ Hydrate Shampoo Liter</t>
  </si>
  <si>
    <t>410083</t>
  </si>
  <si>
    <t>IJ Hydrate Conditioner Liter</t>
  </si>
  <si>
    <t>K0001</t>
  </si>
  <si>
    <t>Sayran Shampo Opener 150ml</t>
  </si>
  <si>
    <t>K0002</t>
  </si>
  <si>
    <t>Sayran Keratin Treatment 150ml</t>
  </si>
  <si>
    <t>K0003</t>
  </si>
  <si>
    <t>Sayran Keratin Treatment Express 150ml</t>
  </si>
  <si>
    <t>K0004</t>
  </si>
  <si>
    <t>Sayran Masque Closure 480 ml</t>
  </si>
  <si>
    <t>K0005</t>
  </si>
  <si>
    <t>Sayran Shampo Opener 480 ml</t>
  </si>
  <si>
    <t>K0006</t>
  </si>
  <si>
    <t>Sayran Keratin Treatment 480 ml</t>
  </si>
  <si>
    <t>K0007</t>
  </si>
  <si>
    <t>Sayran Keratin Treatment Express 480 ml</t>
  </si>
  <si>
    <t>K0008</t>
  </si>
  <si>
    <t>Sayran Masque Closure 150 ml</t>
  </si>
  <si>
    <t>K0009</t>
  </si>
  <si>
    <t>Sayran Maintenance Shampo 250ml</t>
  </si>
  <si>
    <t>K0010</t>
  </si>
  <si>
    <t>Sayran Maintenance Conditioner 250ml</t>
  </si>
  <si>
    <t>41461</t>
  </si>
  <si>
    <t>Veroglaze Vero K-Pak Color</t>
  </si>
  <si>
    <t>41463</t>
  </si>
  <si>
    <t>Creme Lightener 250ml VKP</t>
  </si>
  <si>
    <t>41548</t>
  </si>
  <si>
    <t>Verolight Lightening Powder</t>
  </si>
  <si>
    <t>40520</t>
  </si>
  <si>
    <t>Vero Stainless Fargefjerner 118 ml</t>
  </si>
  <si>
    <t>41656</t>
  </si>
  <si>
    <t>Blonde Life Lightening Powder 454 g</t>
  </si>
  <si>
    <t>41657</t>
  </si>
  <si>
    <t>Blonde Life Creme Lightener 300 g</t>
  </si>
  <si>
    <t>41658</t>
  </si>
  <si>
    <t>Blonde Life Balayage Lightener 227 g</t>
  </si>
  <si>
    <t>41659</t>
  </si>
  <si>
    <t>Blonde Life Silverlight 454g</t>
  </si>
  <si>
    <t>42150</t>
  </si>
  <si>
    <t>CLEAR Demi Liquid LumiShine 300 ml</t>
  </si>
  <si>
    <t>42205</t>
  </si>
  <si>
    <t>5 Vol LumiShine Demi-Permanent Developer 950 ml</t>
  </si>
  <si>
    <t>42409</t>
  </si>
  <si>
    <t>22 Vol Lumi10 Accelerator 946 ml</t>
  </si>
  <si>
    <t>850</t>
  </si>
  <si>
    <t>TZ Blekepulver Hvit</t>
  </si>
  <si>
    <t>851</t>
  </si>
  <si>
    <t>TZ Blekepulver Blå</t>
  </si>
  <si>
    <t>HC-AYC-1L</t>
  </si>
  <si>
    <t>BW Anti Yellow Conditioner 1 Liter</t>
  </si>
  <si>
    <t>HC-AYS-1L</t>
  </si>
  <si>
    <t>BW Anti Yellow Shampoo 1 Liter</t>
  </si>
  <si>
    <t>HC-PNC-1L</t>
  </si>
  <si>
    <t>BW Pearl Nourishing Conditioner 1 Liter</t>
  </si>
  <si>
    <t>HC-PNM-500ML</t>
  </si>
  <si>
    <t>BW Pearl Nourishing Mask 500 ml</t>
  </si>
  <si>
    <t>HC-PNS-1L</t>
  </si>
  <si>
    <t>BW Pearl Nourishing Shampoo 1 Liter</t>
  </si>
  <si>
    <t>KB-100</t>
  </si>
  <si>
    <t>Keratin Bonds 100 pcs</t>
  </si>
  <si>
    <t>KB-250</t>
  </si>
  <si>
    <t>Keratin Bonds 250 pcs</t>
  </si>
  <si>
    <t>MR-AL-BLND-100</t>
  </si>
  <si>
    <t>BW Mikroring Blond (Alu) 100 pcs</t>
  </si>
  <si>
    <t>MR-AL-BRWN-100</t>
  </si>
  <si>
    <t>BW Mikroring Brun (Alu) 100pcs</t>
  </si>
  <si>
    <t>MR-AL-DBLND-100</t>
  </si>
  <si>
    <t>BW Mikroring Mørk Blond (Alu) 100 pcs</t>
  </si>
  <si>
    <t>MR-AL-LBRWN-100</t>
  </si>
  <si>
    <t>BW Mikroring Lys Brun (Alu) 100 pcs</t>
  </si>
  <si>
    <t>MR-SAL-BLK-500</t>
  </si>
  <si>
    <t>BW Silicon Mikroring Black (Alu) 500 pcs</t>
  </si>
  <si>
    <t>MR-SAL-BLND-50</t>
  </si>
  <si>
    <t>BW Silicon Mikroring Blond (Alu) 500 pcs</t>
  </si>
  <si>
    <t>MR-SAL-BRWN-50</t>
  </si>
  <si>
    <t>BW Silicon Mikroring Brown (Alu) 500 pcs</t>
  </si>
  <si>
    <t>MR-SAL-DBLND50</t>
  </si>
  <si>
    <t>BW Silicon Mikroring Dark Blond (Alu) 500 pcs</t>
  </si>
  <si>
    <t>MRSAL-DBRWN500</t>
  </si>
  <si>
    <t>BW Silicon Mikroring Dark Brown (Alu) 500 pcs</t>
  </si>
  <si>
    <t>TR-HAIRGRIPPER</t>
  </si>
  <si>
    <t>BW Hairgrip (6st)</t>
  </si>
  <si>
    <t>TR-S-THREAD-BLK</t>
  </si>
  <si>
    <t>BW Wefttråd Sort</t>
  </si>
  <si>
    <t>TR-S-THREAD-BLN</t>
  </si>
  <si>
    <t>BW Wefttråd Blond</t>
  </si>
  <si>
    <t>TR-SC</t>
  </si>
  <si>
    <t>BW Clips (8 stk)</t>
  </si>
  <si>
    <t>TR-STHREAD-BRWN</t>
  </si>
  <si>
    <t>BW Wefttråd Brun</t>
  </si>
  <si>
    <t>TR-TT-W</t>
  </si>
  <si>
    <t>TR-WTR</t>
  </si>
  <si>
    <t>TR-SHTR</t>
  </si>
  <si>
    <t>TR-SHTT</t>
  </si>
  <si>
    <t>TR-SS-W</t>
  </si>
  <si>
    <t>BW Stop Tapepakke (Single) 24 st</t>
  </si>
  <si>
    <t>TR-SST-STRIP</t>
  </si>
  <si>
    <t>BW ExpressWeft Stop Tapepakke 12st</t>
  </si>
  <si>
    <t>TR-HHTT</t>
  </si>
  <si>
    <t>TR-FHER-100ml</t>
  </si>
  <si>
    <t>TR-FHER-250ml</t>
  </si>
  <si>
    <t>16203</t>
  </si>
  <si>
    <t>Refectocil Creme Oxidant</t>
  </si>
  <si>
    <t>16212</t>
  </si>
  <si>
    <t>Refectocil Beskyttelseskrem 75 ml</t>
  </si>
  <si>
    <t>16682</t>
  </si>
  <si>
    <t>Refectocil Vippepapir</t>
  </si>
  <si>
    <t>16683</t>
  </si>
  <si>
    <t>Refectocil Fargefjerner</t>
  </si>
  <si>
    <t>16684</t>
  </si>
  <si>
    <t>Refectocil Saltvannsrens</t>
  </si>
  <si>
    <t>16685</t>
  </si>
  <si>
    <t>Refectocil Make-Up Fjerner</t>
  </si>
  <si>
    <t>18891</t>
  </si>
  <si>
    <t>Refectocil Palette</t>
  </si>
  <si>
    <t>240</t>
  </si>
  <si>
    <t>Refectocil Graphit (Gråsort)</t>
  </si>
  <si>
    <t>241</t>
  </si>
  <si>
    <t>Refectocil Sort</t>
  </si>
  <si>
    <t>242</t>
  </si>
  <si>
    <t>Refectocil Brun</t>
  </si>
  <si>
    <t>243</t>
  </si>
  <si>
    <t>Refectocil Blåsort</t>
  </si>
  <si>
    <t>244</t>
  </si>
  <si>
    <t>Refectocil Oxidants 100 ml</t>
  </si>
  <si>
    <t>252</t>
  </si>
  <si>
    <t>Refectocil Lys Brun</t>
  </si>
  <si>
    <t>258</t>
  </si>
  <si>
    <t>Refectocil Silicone Pads (1 par)</t>
  </si>
  <si>
    <t>6007</t>
  </si>
  <si>
    <t>Hairpearl Sort</t>
  </si>
  <si>
    <t>6008</t>
  </si>
  <si>
    <t>Hairpearl Blåsort</t>
  </si>
  <si>
    <t>6009</t>
  </si>
  <si>
    <t>Hairpearl Mørk Brun</t>
  </si>
  <si>
    <t>6010</t>
  </si>
  <si>
    <t>Hairpearl Medium Brun</t>
  </si>
  <si>
    <t>6011</t>
  </si>
  <si>
    <t>Hairpearl Graphite Brun</t>
  </si>
  <si>
    <t>6012</t>
  </si>
  <si>
    <t>Hairpearl Natural</t>
  </si>
  <si>
    <t>6013</t>
  </si>
  <si>
    <t>Hairpearl Graphite Grå</t>
  </si>
  <si>
    <t>6014</t>
  </si>
  <si>
    <t>Hairpearl Lys Brun</t>
  </si>
  <si>
    <t>6046</t>
  </si>
  <si>
    <t>Hairpearl Creme Oxidant 6%</t>
  </si>
  <si>
    <t>6047</t>
  </si>
  <si>
    <t>Hairpearl Creme Oxidant 3%</t>
  </si>
  <si>
    <t>6048</t>
  </si>
  <si>
    <t>Hairpearl Vippe og Bryn Shampo</t>
  </si>
  <si>
    <t>6049</t>
  </si>
  <si>
    <t>Hairpearl Fargefjerner</t>
  </si>
  <si>
    <t>6060</t>
  </si>
  <si>
    <t>Hairpearl Vippepapir</t>
  </si>
  <si>
    <t>6061</t>
  </si>
  <si>
    <t>Hairpearl Silikon pads (1 par)</t>
  </si>
  <si>
    <t>16609</t>
  </si>
  <si>
    <t>Øyemaske Pro Hydrogel 50 stk. Display (pr.stk. 44,50)</t>
  </si>
  <si>
    <t>16688</t>
  </si>
  <si>
    <t>Scrummi Engangshåndkler Sort, 50 Stk</t>
  </si>
  <si>
    <t>16689</t>
  </si>
  <si>
    <t>Scrummi Engangshåndkler Hvit, 50 Stk</t>
  </si>
  <si>
    <t>16693</t>
  </si>
  <si>
    <t>Scrummi Fargefjerning Servietter</t>
  </si>
  <si>
    <t>401015</t>
  </si>
  <si>
    <t>Joico Håndkle 50x100cm (Bleach Safe)</t>
  </si>
  <si>
    <t>750502</t>
  </si>
  <si>
    <t>KMS Håndklær Sorte 1 = 6</t>
  </si>
  <si>
    <t>16303</t>
  </si>
  <si>
    <t>Engangshansker, Pk. 100 Stk</t>
  </si>
  <si>
    <t>17374</t>
  </si>
  <si>
    <t>Framar Nitril Hansker S (lange) Sort 100 Stk</t>
  </si>
  <si>
    <t>17375</t>
  </si>
  <si>
    <t>Framar Nitril Hansker M (lange) Sort 100 Stk</t>
  </si>
  <si>
    <t>17376</t>
  </si>
  <si>
    <t>Framar Nitril Hansker L (lange) Sort 100 Stk</t>
  </si>
  <si>
    <t>17377</t>
  </si>
  <si>
    <t>Framar Nitril Hansker Small Pink 100 Stk</t>
  </si>
  <si>
    <t>17378</t>
  </si>
  <si>
    <t>Framar Nitril Hansker Large Pink 100 Stk</t>
  </si>
  <si>
    <t>17379</t>
  </si>
  <si>
    <t>Framar Nitril Hansker Medium Pink 100 Stk</t>
  </si>
  <si>
    <t>17385</t>
  </si>
  <si>
    <t>Framar Nitril Hansker Small Grønn Nedbrytbar 100 Stk</t>
  </si>
  <si>
    <t>17386</t>
  </si>
  <si>
    <t>Framar Nitril Hansker Medium Grønn Nedbrytbar 100 Stk</t>
  </si>
  <si>
    <t>17387</t>
  </si>
  <si>
    <t>Framar Nitril Hansker Large Grønn Nedbrytbar 100 Stk</t>
  </si>
  <si>
    <t>17390</t>
  </si>
  <si>
    <t>Nitril Hansker Medium Sort 100 Stk</t>
  </si>
  <si>
    <t>17391</t>
  </si>
  <si>
    <t>Nitril Hansker Small Sort 100 Stk</t>
  </si>
  <si>
    <t>17395</t>
  </si>
  <si>
    <t>Nitril Hansker Large Sort 100 Stk</t>
  </si>
  <si>
    <t>17396</t>
  </si>
  <si>
    <t>Nitril Hansker Medium Rosa 100 Stk</t>
  </si>
  <si>
    <t>17397</t>
  </si>
  <si>
    <t>Nitril Hansker Small Rosa 100 Stk</t>
  </si>
  <si>
    <t>17399</t>
  </si>
  <si>
    <t>Vinyl Hansker Large 100 Stk</t>
  </si>
  <si>
    <t>17400</t>
  </si>
  <si>
    <t>Vinyl Hansker Medium 100 Stk</t>
  </si>
  <si>
    <t>17401</t>
  </si>
  <si>
    <t>Vinyl Hansker Small 100 Stk</t>
  </si>
  <si>
    <t>610</t>
  </si>
  <si>
    <t>Folie - Sølv (Rull) 12 cm, 250 m</t>
  </si>
  <si>
    <t>620</t>
  </si>
  <si>
    <t>Color Wraps, Korte, 10 x 25 cm</t>
  </si>
  <si>
    <t>621</t>
  </si>
  <si>
    <t>Color Wraps, Lange 10 x 40 cm</t>
  </si>
  <si>
    <t>16261</t>
  </si>
  <si>
    <t>Procare Folie 18 my (450 m)</t>
  </si>
  <si>
    <t>91017</t>
  </si>
  <si>
    <t>Framar Funked Up Film/Folie (Klar Plast).</t>
  </si>
  <si>
    <t>14008</t>
  </si>
  <si>
    <t>Framar Folie Ark Big Poppa (250st) 25 x 35cm</t>
  </si>
  <si>
    <t>91039</t>
  </si>
  <si>
    <t>Framar Folie Ark Checked Out (500st)</t>
  </si>
  <si>
    <t>13095</t>
  </si>
  <si>
    <t>Framar Folie Ark Dark Academia (500 St)LE</t>
  </si>
  <si>
    <t>91036</t>
  </si>
  <si>
    <t>Framar Folie Ark Rose (500st)</t>
  </si>
  <si>
    <t>13066</t>
  </si>
  <si>
    <t>Framar Folie Ark Sort  (500 St)</t>
  </si>
  <si>
    <t>13002</t>
  </si>
  <si>
    <t>Framar Folie Ark Star Struck 500 St</t>
  </si>
  <si>
    <t>14009</t>
  </si>
  <si>
    <t>Framar Folie Ark Star Struck Lange 12,7*30,5</t>
  </si>
  <si>
    <t>91040</t>
  </si>
  <si>
    <t>Framar Folie Rull Checked Out</t>
  </si>
  <si>
    <t>13096</t>
  </si>
  <si>
    <t>Framar Folie Rull Dark Academia LE</t>
  </si>
  <si>
    <t>13039</t>
  </si>
  <si>
    <t>Framar Folie Rull Ethereal (Rainbow-Sølv)</t>
  </si>
  <si>
    <t>13094</t>
  </si>
  <si>
    <t>Framar Folie Rull Plant Mom LE</t>
  </si>
  <si>
    <t>12028</t>
  </si>
  <si>
    <t>Framar Folie Rull Rosé</t>
  </si>
  <si>
    <t>12029</t>
  </si>
  <si>
    <t>Framar Folie Rull Sort (Embrossed)</t>
  </si>
  <si>
    <t>91025</t>
  </si>
  <si>
    <t>Framar Mesh Sheets Gjennomsiktig 50 Stk</t>
  </si>
  <si>
    <t>12017</t>
  </si>
  <si>
    <t>Framar Star Struck Folie Rull</t>
  </si>
  <si>
    <t>16330</t>
  </si>
  <si>
    <t>Halskrepp (5 Ruller)</t>
  </si>
  <si>
    <t>16331</t>
  </si>
  <si>
    <t>Brillebeskyttelse På Rull (200 Stk)</t>
  </si>
  <si>
    <t>14100978</t>
  </si>
  <si>
    <t>Strimmelvatt 1000 gr, Compact</t>
  </si>
  <si>
    <t>16334</t>
  </si>
  <si>
    <t>14900</t>
  </si>
  <si>
    <t>Cleanit 160 ml</t>
  </si>
  <si>
    <t>16375</t>
  </si>
  <si>
    <t>Andis Cool Care Til Maskiner</t>
  </si>
  <si>
    <t>16628</t>
  </si>
  <si>
    <t>Desinfeksjonsspray 500 ml</t>
  </si>
  <si>
    <t>20020</t>
  </si>
  <si>
    <t>Desinfeksjonsvæske 1 Liter Konsentrat</t>
  </si>
  <si>
    <t>16335</t>
  </si>
  <si>
    <t>Stripehetter Glatte, Engangs, Pk. 50 Stk</t>
  </si>
  <si>
    <t>16320</t>
  </si>
  <si>
    <t>Permhetter, M/Strikk, Pk. 30 Stk</t>
  </si>
  <si>
    <t>16311</t>
  </si>
  <si>
    <t>Permhetter, Trekant Pk. 100 Stk Grønn</t>
  </si>
  <si>
    <t>16440</t>
  </si>
  <si>
    <t>Silikonstrikk Waves Of North 50 stk</t>
  </si>
  <si>
    <t>16481</t>
  </si>
  <si>
    <t>Strikk, Runde Og Lange Silikon</t>
  </si>
  <si>
    <t>16222</t>
  </si>
  <si>
    <t>Flex Ruller 10 mm Gul</t>
  </si>
  <si>
    <t>16220</t>
  </si>
  <si>
    <t>Flex Ruller 16 mm Orange</t>
  </si>
  <si>
    <t>16226</t>
  </si>
  <si>
    <t>Flex Ruller 20 mm Lilla</t>
  </si>
  <si>
    <t>16221</t>
  </si>
  <si>
    <t>Flex Ruller 8 mm Grønn</t>
  </si>
  <si>
    <t>16207</t>
  </si>
  <si>
    <t>Flex Ruller, 12 mm Rød</t>
  </si>
  <si>
    <t>16508</t>
  </si>
  <si>
    <t>Perm. Spole Blå/Grå 13 mm</t>
  </si>
  <si>
    <t>16509</t>
  </si>
  <si>
    <t>Perm. Spole Grå/Sort 16 mm</t>
  </si>
  <si>
    <t>16506</t>
  </si>
  <si>
    <t>Perm. Spole Gul/Rød 9 mm</t>
  </si>
  <si>
    <t>16504</t>
  </si>
  <si>
    <t>Perm. Spole Hvit/Rosa 6-11 mm</t>
  </si>
  <si>
    <t>16505</t>
  </si>
  <si>
    <t>Perm. Spole Rosa/Gul 8 mm</t>
  </si>
  <si>
    <t>16507</t>
  </si>
  <si>
    <t>Perm. Spole Rød/Blå 11 mm</t>
  </si>
  <si>
    <t>16513</t>
  </si>
  <si>
    <t>Nylonpinner Lange 100 Stk</t>
  </si>
  <si>
    <t>16627</t>
  </si>
  <si>
    <t>Spisspapir Ex. Large</t>
  </si>
  <si>
    <t>16314</t>
  </si>
  <si>
    <t>Spisspapir Regular</t>
  </si>
  <si>
    <t>18900</t>
  </si>
  <si>
    <t>Selvheft. Ruller 13 mm Rød, 10 Stk</t>
  </si>
  <si>
    <t>18902</t>
  </si>
  <si>
    <t>Selvheft. Ruller 21 mm Grønn, 10 Stk</t>
  </si>
  <si>
    <t>18903</t>
  </si>
  <si>
    <t>Selvheft. Ruller 24 mm Korall 10 Stk</t>
  </si>
  <si>
    <t>18905</t>
  </si>
  <si>
    <t>Selvheft. Ruller 32 mm Gul, 10 Stk</t>
  </si>
  <si>
    <t>18906</t>
  </si>
  <si>
    <t>Selvheft. Ruller 36 mm Rød, 10 Stk</t>
  </si>
  <si>
    <t>18908</t>
  </si>
  <si>
    <t>Selvheft. Ruller 40 mm Blå, 10 Stk</t>
  </si>
  <si>
    <t>9073</t>
  </si>
  <si>
    <t>Selvheft. Ruller 48 mm Grønn, 10 Stk</t>
  </si>
  <si>
    <t>9074</t>
  </si>
  <si>
    <t>Selvheft. Ruller 51 mm Blå, 6 Stk</t>
  </si>
  <si>
    <t>16349</t>
  </si>
  <si>
    <t>Barberkniv Blader 10x10 Stk</t>
  </si>
  <si>
    <t>16348</t>
  </si>
  <si>
    <t>Barberkniv M/Plasthåndtak, Inkl. 10 Blader</t>
  </si>
  <si>
    <t>16666</t>
  </si>
  <si>
    <t>Barberkniv Orginal Feather, Eksklusiv</t>
  </si>
  <si>
    <t>90290</t>
  </si>
  <si>
    <t>Kniv Inkl. 10 Stk Blad</t>
  </si>
  <si>
    <t>90293</t>
  </si>
  <si>
    <t>Knivblader (Pk. a 1x10 Stk) Feather</t>
  </si>
  <si>
    <t>12-1401-05</t>
  </si>
  <si>
    <t>EP ST Bezel Aquamarine 4 mm</t>
  </si>
  <si>
    <t>12-1401-01</t>
  </si>
  <si>
    <t>EP ST Bezel Crystal 4 mm</t>
  </si>
  <si>
    <t>12-1424-01</t>
  </si>
  <si>
    <t>EP ST Bezel Crystal 5 mm</t>
  </si>
  <si>
    <t>12-1401-03</t>
  </si>
  <si>
    <t>EP ST Bezel Rose 4 mm</t>
  </si>
  <si>
    <t>12-5401-01</t>
  </si>
  <si>
    <t>EP ST Long Bezel Crystal 4 mm</t>
  </si>
  <si>
    <t>12-1410-00</t>
  </si>
  <si>
    <t>EP ST Plain 4 mm</t>
  </si>
  <si>
    <t>12-1403-01</t>
  </si>
  <si>
    <t>EP ST Tiffany Crystal 4 mm</t>
  </si>
  <si>
    <t>12-1404-01</t>
  </si>
  <si>
    <t>EP ST Tiffany Crystal 5 mm</t>
  </si>
  <si>
    <t>12-1403-59</t>
  </si>
  <si>
    <t>EP ST Tiffany Pearl White 4 mm</t>
  </si>
  <si>
    <t>12-1301-01</t>
  </si>
  <si>
    <t>EP GT Bezel Crystal 4 mm</t>
  </si>
  <si>
    <t>12-1324-01</t>
  </si>
  <si>
    <t>EP GT Bezel Crystal 5 mm</t>
  </si>
  <si>
    <t>12-5301-01</t>
  </si>
  <si>
    <t>EP GT Long Bezel Crystal 4 mm</t>
  </si>
  <si>
    <t>12-1302-01</t>
  </si>
  <si>
    <t>EP GT Mini Bezel Crystal 3 mm</t>
  </si>
  <si>
    <t>12-1310-00</t>
  </si>
  <si>
    <t>EP GT Plain 4 mm</t>
  </si>
  <si>
    <t>12-1303-01</t>
  </si>
  <si>
    <t>EP GT Tiffany Crystal 4 mm</t>
  </si>
  <si>
    <t>12-1304-01</t>
  </si>
  <si>
    <t>EP GT Tiffany Crystal 5 mm</t>
  </si>
  <si>
    <t>12-1303-59</t>
  </si>
  <si>
    <t>EP GT Tiffany Pearl White 4 mm</t>
  </si>
  <si>
    <t>12-1202-01</t>
  </si>
  <si>
    <t>EP NT Bezel Crystal 3 mm</t>
  </si>
  <si>
    <t>12-1201-01</t>
  </si>
  <si>
    <t>EP NT Bezel Crystal 4 mm</t>
  </si>
  <si>
    <t>12-1224-01</t>
  </si>
  <si>
    <t>EP NT Bezel Crystal 5 mm</t>
  </si>
  <si>
    <t>12-12166-55</t>
  </si>
  <si>
    <t>EP NT Brill. Plenary Aquamarine/Crystal 5 mm.</t>
  </si>
  <si>
    <t>12-12166-01</t>
  </si>
  <si>
    <t>EP NT Brill. Plenary Crystal 5 mm</t>
  </si>
  <si>
    <t>12-12166-92</t>
  </si>
  <si>
    <t>EP NT Brill. Plenary Light Rose/Crystal 5 mm.</t>
  </si>
  <si>
    <t>12-1210-00</t>
  </si>
  <si>
    <t>EP NT Plain 4 mm</t>
  </si>
  <si>
    <t>12-1203-01</t>
  </si>
  <si>
    <t>EP NT Tiffany Crystal 4 mm</t>
  </si>
  <si>
    <t>12-0103-05</t>
  </si>
  <si>
    <t>EP MP Bezel Aquamarine 4 mm</t>
  </si>
  <si>
    <t>12-0103-12</t>
  </si>
  <si>
    <t>EP MP Bezel Black Diamond 4 mm</t>
  </si>
  <si>
    <t>12-0103-01</t>
  </si>
  <si>
    <t>EP MP Bezel Crystal 4 mm</t>
  </si>
  <si>
    <t>12-0103-02</t>
  </si>
  <si>
    <t>EP MP Bezel Rainbow 4 mm</t>
  </si>
  <si>
    <t>12-0103-03</t>
  </si>
  <si>
    <t>EP MP Bezel Rose 4 mm</t>
  </si>
  <si>
    <t>12-0103-04</t>
  </si>
  <si>
    <t>EP MP Bezel Sapphire 4 mm</t>
  </si>
  <si>
    <t>12-0103-26</t>
  </si>
  <si>
    <t>EP MP Bezel Violet 4 mm</t>
  </si>
  <si>
    <t>12-0114-46</t>
  </si>
  <si>
    <t>EP MP Daisy Alexandrite/Rose 5 mm</t>
  </si>
  <si>
    <t>12-0114-55</t>
  </si>
  <si>
    <t>EP MP Daisy Aquamarine/Crystal 5 mm</t>
  </si>
  <si>
    <t>12-0114-41</t>
  </si>
  <si>
    <t>EP MP Daisy Crystal/Crystal 5 mm</t>
  </si>
  <si>
    <t>12-0114-98</t>
  </si>
  <si>
    <t>EP MP Daisy Light Fantasy 5 mm</t>
  </si>
  <si>
    <t>12-0114-47</t>
  </si>
  <si>
    <t>EP MP Daisy Light Rose/Amethyst 5 mm</t>
  </si>
  <si>
    <t>12-0114-57</t>
  </si>
  <si>
    <t>EP MP Daisy Light Rose/Rose 5 mm</t>
  </si>
  <si>
    <t>12-0114-45</t>
  </si>
  <si>
    <t>EP MP Daisy Rainbow/Alexandrite 5 mm</t>
  </si>
  <si>
    <t>12-0114-42</t>
  </si>
  <si>
    <t>EP MP Daisy Rose/Crystal 5 mm</t>
  </si>
  <si>
    <t>12-0114-43</t>
  </si>
  <si>
    <t>EP MP Daisy Sapphire/Crystal 5 mm</t>
  </si>
  <si>
    <t>12-0114-56</t>
  </si>
  <si>
    <t>EP MP Daisy Violet/Crystal 5 mm</t>
  </si>
  <si>
    <t>12-1510-00</t>
  </si>
  <si>
    <t>EP BT Plain 4 mm</t>
  </si>
  <si>
    <t>12-1526-00</t>
  </si>
  <si>
    <t>EP BT Puck 5 mm</t>
  </si>
  <si>
    <t>12-103</t>
  </si>
  <si>
    <t>Ear Piercing Accessories (pleieråd)</t>
  </si>
  <si>
    <t>13-04</t>
  </si>
  <si>
    <t>Renseservietter PK À 100 Desinf</t>
  </si>
  <si>
    <t>13-10</t>
  </si>
  <si>
    <t>Piercing Aftercare 16 PK À 24 PR. PK</t>
  </si>
  <si>
    <t>16-3302-01</t>
  </si>
  <si>
    <t>NP GT Short Bezel Crystal 3 mm</t>
  </si>
  <si>
    <t>16-3402-01</t>
  </si>
  <si>
    <t>NP ST Short Bezel Crystal 3 mm</t>
  </si>
  <si>
    <t>16-7302-01</t>
  </si>
  <si>
    <t>NP GT Long Mini Bezel Crystal 3 mm</t>
  </si>
  <si>
    <t>16-7402-01</t>
  </si>
  <si>
    <t>NP ST Long Bezel Crystal 3 mm</t>
  </si>
  <si>
    <t>16-103</t>
  </si>
  <si>
    <t>Nose P. Accessories (Pleieråd Etc.)</t>
  </si>
  <si>
    <t>750450</t>
  </si>
  <si>
    <t>AP Shampoo 300 ml</t>
  </si>
  <si>
    <t>750452</t>
  </si>
  <si>
    <t>AP Strengthening Fluid 125 ml</t>
  </si>
  <si>
    <t>750453</t>
  </si>
  <si>
    <t>AP Thickening Spray 200 ml</t>
  </si>
  <si>
    <t>750050</t>
  </si>
  <si>
    <t>AV Shampoo 300 ml</t>
  </si>
  <si>
    <t>750052</t>
  </si>
  <si>
    <t>AV Leave-In Conditioner 150 ml</t>
  </si>
  <si>
    <t>750053</t>
  </si>
  <si>
    <t>AV Volumizing Spray 200 ml</t>
  </si>
  <si>
    <t>750054</t>
  </si>
  <si>
    <t>AV Root and Body Lift 200 ml</t>
  </si>
  <si>
    <t>750055</t>
  </si>
  <si>
    <t>AV Styling Foam 300 ml</t>
  </si>
  <si>
    <t>750057</t>
  </si>
  <si>
    <t>AV Texture Creme 75 ml</t>
  </si>
  <si>
    <t>750066</t>
  </si>
  <si>
    <t>AV Solid Shampoo Bar 75 gr</t>
  </si>
  <si>
    <t>750461</t>
  </si>
  <si>
    <t>CS Shampoo 300 ml</t>
  </si>
  <si>
    <t>750464</t>
  </si>
  <si>
    <t>CS Conditioner 250 ml</t>
  </si>
  <si>
    <t>750467</t>
  </si>
  <si>
    <t>CS Styling Putty 75 ml</t>
  </si>
  <si>
    <t>750468</t>
  </si>
  <si>
    <t>CS Multi-Benefit Spray 200 ml</t>
  </si>
  <si>
    <t>750469</t>
  </si>
  <si>
    <t>CS Cleansing Mist 100 ml</t>
  </si>
  <si>
    <t>750470</t>
  </si>
  <si>
    <t>CS Beach Style Creme 100 ml</t>
  </si>
  <si>
    <t>750866</t>
  </si>
  <si>
    <t>CS Display Beach Style Creme 100 ml (9 stk)</t>
  </si>
  <si>
    <t>750466</t>
  </si>
  <si>
    <t>CS Styling Putty 20 ml</t>
  </si>
  <si>
    <t>750463</t>
  </si>
  <si>
    <t>CS Conditioner 75 ml</t>
  </si>
  <si>
    <t>750460</t>
  </si>
  <si>
    <t>CS Shampoo 75 ml</t>
  </si>
  <si>
    <t>750155</t>
  </si>
  <si>
    <t>CU Twisting Style Balm 45 ml</t>
  </si>
  <si>
    <t>750156</t>
  </si>
  <si>
    <t>CU Twisting Style Balm 230 ml</t>
  </si>
  <si>
    <t>750150</t>
  </si>
  <si>
    <t>CU Control Creme 150 ml</t>
  </si>
  <si>
    <t>750152</t>
  </si>
  <si>
    <t>CU Wave Foam 200 ml</t>
  </si>
  <si>
    <t>750153</t>
  </si>
  <si>
    <t>CU Perfecting Lotion 100 ml</t>
  </si>
  <si>
    <t>750362</t>
  </si>
  <si>
    <t>#CV Shampoo 75 ml</t>
  </si>
  <si>
    <t>750363</t>
  </si>
  <si>
    <t>#CV Conditioner 75 ml</t>
  </si>
  <si>
    <t>750370</t>
  </si>
  <si>
    <t>CV Shampoo 75 ml</t>
  </si>
  <si>
    <t>750373</t>
  </si>
  <si>
    <t>CV Conditioner 75 ml</t>
  </si>
  <si>
    <t>750752</t>
  </si>
  <si>
    <t>#CV Reiseduo</t>
  </si>
  <si>
    <t>750352</t>
  </si>
  <si>
    <t>#CV Blonde Conditioner 250 ml</t>
  </si>
  <si>
    <t>750354</t>
  </si>
  <si>
    <t>#CV Shampoo 300 ml</t>
  </si>
  <si>
    <t>750356</t>
  </si>
  <si>
    <t>#CV Conditioner 250 ml</t>
  </si>
  <si>
    <t>750374</t>
  </si>
  <si>
    <t>CV Conditioner 250 ml</t>
  </si>
  <si>
    <t>750376</t>
  </si>
  <si>
    <t>CV Blonde Shampoo 300 ml</t>
  </si>
  <si>
    <t>750378</t>
  </si>
  <si>
    <t>CV Blonde Conditioner 250 ml</t>
  </si>
  <si>
    <t>750380</t>
  </si>
  <si>
    <t>CV Intense Gloss Treatment 100 ml</t>
  </si>
  <si>
    <t>750371</t>
  </si>
  <si>
    <t>CV Shampoo 300 ml</t>
  </si>
  <si>
    <t>750268</t>
  </si>
  <si>
    <t>HP Dry Texture Spray 75 ml</t>
  </si>
  <si>
    <t>750269</t>
  </si>
  <si>
    <t>HP Messing Creme 150 ml</t>
  </si>
  <si>
    <t>750250</t>
  </si>
  <si>
    <t>HP Styling Gel 200 ml</t>
  </si>
  <si>
    <t>750252</t>
  </si>
  <si>
    <t>HP Molding Paste 100 ml</t>
  </si>
  <si>
    <t>750253</t>
  </si>
  <si>
    <t>HP Molding Paste 150 ml</t>
  </si>
  <si>
    <t>750254</t>
  </si>
  <si>
    <t>HP Sea Salt Spray 200 ml</t>
  </si>
  <si>
    <t>750255</t>
  </si>
  <si>
    <t>HP Playable Texture Spray 200 ml</t>
  </si>
  <si>
    <t>750256</t>
  </si>
  <si>
    <t>HP Dry Wax 150 ml</t>
  </si>
  <si>
    <t>750257</t>
  </si>
  <si>
    <t>HP Liquid Wax 100 ml</t>
  </si>
  <si>
    <t>750258</t>
  </si>
  <si>
    <t>HP Makeover Spray 250 ml</t>
  </si>
  <si>
    <t>750267</t>
  </si>
  <si>
    <t>HP Dry Texture Spray 250 ml</t>
  </si>
  <si>
    <t>750304</t>
  </si>
  <si>
    <t>HS Working Spray 75 ml</t>
  </si>
  <si>
    <t>750305</t>
  </si>
  <si>
    <t>HS Firm Finishing Spray 75 ml</t>
  </si>
  <si>
    <t>750300</t>
  </si>
  <si>
    <t>HS Anti-Humidity Seal 150 ml</t>
  </si>
  <si>
    <t>750301</t>
  </si>
  <si>
    <t>HS Working Spray 300 ml</t>
  </si>
  <si>
    <t>750302</t>
  </si>
  <si>
    <t>HS Firm Finishing Spray 300 ml</t>
  </si>
  <si>
    <t>750000</t>
  </si>
  <si>
    <t>HR Deep Cleanse Shampoo 300 ml</t>
  </si>
  <si>
    <t>750002</t>
  </si>
  <si>
    <t>HR Anti-Dandruff Shampoo 300 ml</t>
  </si>
  <si>
    <t>750004</t>
  </si>
  <si>
    <t>HR Solid Sensitive Shampoo Bar 75 gr</t>
  </si>
  <si>
    <t>750112</t>
  </si>
  <si>
    <t>#MR Shampoo 75 ml</t>
  </si>
  <si>
    <t>750113</t>
  </si>
  <si>
    <t>#MR Conditioner 75 ml</t>
  </si>
  <si>
    <t>750116</t>
  </si>
  <si>
    <t>#MR Revival Creme 20 ml</t>
  </si>
  <si>
    <t>750163</t>
  </si>
  <si>
    <t>MR Conditioner 75 ml</t>
  </si>
  <si>
    <t>750160</t>
  </si>
  <si>
    <t>MR Shampoo 75 ml</t>
  </si>
  <si>
    <t>750169</t>
  </si>
  <si>
    <t>MR Revival Creme 20 ml</t>
  </si>
  <si>
    <t>750170</t>
  </si>
  <si>
    <t>MR Revival Creme 125 ml</t>
  </si>
  <si>
    <t>750171</t>
  </si>
  <si>
    <t>MR Intense Restore Treatment 100ml</t>
  </si>
  <si>
    <t>750161</t>
  </si>
  <si>
    <t>MR Shampoo 300 ml</t>
  </si>
  <si>
    <t>750164</t>
  </si>
  <si>
    <t>MR Conditioner 250 ml</t>
  </si>
  <si>
    <t>750167</t>
  </si>
  <si>
    <t>MR Cleansing Conditioner 275 ml</t>
  </si>
  <si>
    <t>750168</t>
  </si>
  <si>
    <t>MR Leave-In Conditioner 150 ml</t>
  </si>
  <si>
    <t>750120</t>
  </si>
  <si>
    <t>#MR Hydrating Oil 100 ml</t>
  </si>
  <si>
    <t>750121</t>
  </si>
  <si>
    <t>#MR Solid Shampoo Bar 75 gr</t>
  </si>
  <si>
    <t>750100</t>
  </si>
  <si>
    <t>#MR Shampoo 300 ml</t>
  </si>
  <si>
    <t>750102</t>
  </si>
  <si>
    <t>#MR Conditioner 250 ml</t>
  </si>
  <si>
    <t>750104</t>
  </si>
  <si>
    <t>#MR Revival Creme 125 ml</t>
  </si>
  <si>
    <t>750105</t>
  </si>
  <si>
    <t>#MR Leave-In Conditioner 150 ml</t>
  </si>
  <si>
    <t>750107</t>
  </si>
  <si>
    <t>#MR Cleansing Conditioner 300 ml</t>
  </si>
  <si>
    <t>750400</t>
  </si>
  <si>
    <t>TF Shampoo 300 ml</t>
  </si>
  <si>
    <t>750402</t>
  </si>
  <si>
    <t>TF Conditioner 250 ml</t>
  </si>
  <si>
    <t>750405</t>
  </si>
  <si>
    <t>TF De-Frizz Oil 100 ml</t>
  </si>
  <si>
    <t>750406</t>
  </si>
  <si>
    <t>TF Smooth. Lot 150 ml</t>
  </si>
  <si>
    <t>750407</t>
  </si>
  <si>
    <t>TF Smoothing Reconstructor 200 ml</t>
  </si>
  <si>
    <t>750205</t>
  </si>
  <si>
    <t>TS Quick Blow Dry 75 ml</t>
  </si>
  <si>
    <t>750208</t>
  </si>
  <si>
    <t>TS Shaping Blow Dry 25 ml</t>
  </si>
  <si>
    <t>750209</t>
  </si>
  <si>
    <t>TS Straight. Conditioner 75 ml</t>
  </si>
  <si>
    <t>750210</t>
  </si>
  <si>
    <t>TS Straight. Conditioner 300 ml</t>
  </si>
  <si>
    <t>750200</t>
  </si>
  <si>
    <t>TS Quick Blow Dry 200 ml</t>
  </si>
  <si>
    <t>750201</t>
  </si>
  <si>
    <t>TS Hot Flex Spray 200 ml</t>
  </si>
  <si>
    <t>750202</t>
  </si>
  <si>
    <t>TS Straightening Creme 150 ml</t>
  </si>
  <si>
    <t>750203</t>
  </si>
  <si>
    <t>TS 2-In-1 Spray 200 ml</t>
  </si>
  <si>
    <t>750204</t>
  </si>
  <si>
    <t>TS Shaping Blow Dry 200 ml</t>
  </si>
  <si>
    <t>750059</t>
  </si>
  <si>
    <t>AV Shampoo Sachet 10 ml 1=10</t>
  </si>
  <si>
    <t>750173</t>
  </si>
  <si>
    <t>MR Shampoo Sachet 10 ml 1=10</t>
  </si>
  <si>
    <t>750174</t>
  </si>
  <si>
    <t>MR Conditioner Sachet 10 ml 1=10</t>
  </si>
  <si>
    <t>750176</t>
  </si>
  <si>
    <t>MR Int Restore Treat Sachet 10 ml 1=10</t>
  </si>
  <si>
    <t>750358</t>
  </si>
  <si>
    <t>#CV Blonde Conditioner Sachet 10 ml 1=10</t>
  </si>
  <si>
    <t>750359</t>
  </si>
  <si>
    <t>#CV Blonde Shampoo  Sachet 10 ml 1=10</t>
  </si>
  <si>
    <t>750360</t>
  </si>
  <si>
    <t>#CV Conditioner Sachet 10 ml 1=10</t>
  </si>
  <si>
    <t>750382</t>
  </si>
  <si>
    <t>CV Shampoo Sachet 10 ml 1=10</t>
  </si>
  <si>
    <t>750383</t>
  </si>
  <si>
    <t>CV Conditioner Sachet 10 ml 1=10</t>
  </si>
  <si>
    <t>750384</t>
  </si>
  <si>
    <t>CV Int Gloss Treat 10ml 1=10</t>
  </si>
  <si>
    <t>750408</t>
  </si>
  <si>
    <t>TF Shampoo Sachet 10 ml 1=10</t>
  </si>
  <si>
    <t>750861</t>
  </si>
  <si>
    <t>KMS Moisture Duo V24 (1=1)</t>
  </si>
  <si>
    <t>750862</t>
  </si>
  <si>
    <t>KMS Revive Duo V24 (1=1)</t>
  </si>
  <si>
    <t>750863</t>
  </si>
  <si>
    <t>KMS Volume Duo V24 (1=1)</t>
  </si>
  <si>
    <t>750864</t>
  </si>
  <si>
    <t>KMS Everyday Duo V24 (1=1)</t>
  </si>
  <si>
    <t>750865</t>
  </si>
  <si>
    <t>KMS Color Duo V24 (1=1)</t>
  </si>
  <si>
    <t>750880</t>
  </si>
  <si>
    <t>Moisture Trio 2024</t>
  </si>
  <si>
    <t>750882</t>
  </si>
  <si>
    <t>Color Trio 2024</t>
  </si>
  <si>
    <t>750884</t>
  </si>
  <si>
    <t>Volume Duo 2024</t>
  </si>
  <si>
    <t>750883</t>
  </si>
  <si>
    <t>Soothing Duo 2024</t>
  </si>
  <si>
    <t>400241</t>
  </si>
  <si>
    <t>BL Shampoo 300 ml</t>
  </si>
  <si>
    <t>400244</t>
  </si>
  <si>
    <t>BL Conditioner 250 ml</t>
  </si>
  <si>
    <t>400248</t>
  </si>
  <si>
    <t>BL Masque 150 ml</t>
  </si>
  <si>
    <t>400251</t>
  </si>
  <si>
    <t>BL Oil 100 ml</t>
  </si>
  <si>
    <t>400259</t>
  </si>
  <si>
    <t>BL Blonde Strong Detangler 200 ml</t>
  </si>
  <si>
    <t>400273</t>
  </si>
  <si>
    <t>BL Violet Shampoo 300 ml</t>
  </si>
  <si>
    <t>400275</t>
  </si>
  <si>
    <t>BL Violet Conditioner 250 ml</t>
  </si>
  <si>
    <t>400247</t>
  </si>
  <si>
    <t>BL Masque 50 ml</t>
  </si>
  <si>
    <t>400243</t>
  </si>
  <si>
    <t>400240</t>
  </si>
  <si>
    <t>400360</t>
  </si>
  <si>
    <t>CF Shampoo 300 ml</t>
  </si>
  <si>
    <t>400362</t>
  </si>
  <si>
    <t>CF Conditioner 250 ml</t>
  </si>
  <si>
    <t>400364</t>
  </si>
  <si>
    <t>CF Anti-Fade Serum 63 ml</t>
  </si>
  <si>
    <t>400261</t>
  </si>
  <si>
    <t>DD Shampoo 300 ml</t>
  </si>
  <si>
    <t>400264</t>
  </si>
  <si>
    <t>DD Conditioner 250 ml</t>
  </si>
  <si>
    <t>400269</t>
  </si>
  <si>
    <t>DD Protective Masque 150 ml</t>
  </si>
  <si>
    <t>400291</t>
  </si>
  <si>
    <t>DD Sleepover Nattmaske 100 ml</t>
  </si>
  <si>
    <t>400293</t>
  </si>
  <si>
    <t>DD KBond20 Power Masque 150 ml</t>
  </si>
  <si>
    <t>400294</t>
  </si>
  <si>
    <t>DD KBond20 Power Masque Sachet</t>
  </si>
  <si>
    <t>400295</t>
  </si>
  <si>
    <t>DD In A Flash 200 ml</t>
  </si>
  <si>
    <t>400267</t>
  </si>
  <si>
    <t>DD Protective Shield 100 ml</t>
  </si>
  <si>
    <t>400268</t>
  </si>
  <si>
    <t>DD Protective Masque 50 ml</t>
  </si>
  <si>
    <t>400260</t>
  </si>
  <si>
    <t>DD Shampoo 50 ml</t>
  </si>
  <si>
    <t>400266</t>
  </si>
  <si>
    <t>DD Protective Shield 50 ml</t>
  </si>
  <si>
    <t>400263</t>
  </si>
  <si>
    <t>DD Conditioner 50 ml</t>
  </si>
  <si>
    <t>400298</t>
  </si>
  <si>
    <t>DD Detox Shampoo 300 ml</t>
  </si>
  <si>
    <t>400784</t>
  </si>
  <si>
    <t>DD Duo + Lulu's toalettmappe (1=1)</t>
  </si>
  <si>
    <t>400296</t>
  </si>
  <si>
    <t>DD KBond20 50 ml</t>
  </si>
  <si>
    <t>400284</t>
  </si>
  <si>
    <t>HYS Shampoo 300 ml</t>
  </si>
  <si>
    <t>400286</t>
  </si>
  <si>
    <t>HYS Conditioner 250 ml</t>
  </si>
  <si>
    <t>400288</t>
  </si>
  <si>
    <t>HYS Gelee Masque 150 ml</t>
  </si>
  <si>
    <t>400289</t>
  </si>
  <si>
    <t>HYS Leave-In 100 ml</t>
  </si>
  <si>
    <t>400278</t>
  </si>
  <si>
    <t>JF Shampoo 300 ml</t>
  </si>
  <si>
    <t>400280</t>
  </si>
  <si>
    <t>JF Conditioner 250 ml</t>
  </si>
  <si>
    <t>400282</t>
  </si>
  <si>
    <t>JF Styler 100 ml</t>
  </si>
  <si>
    <t>400307</t>
  </si>
  <si>
    <t>KP Reconstructor 50 ml</t>
  </si>
  <si>
    <t>400310</t>
  </si>
  <si>
    <t>KP Hydrator 50 ml</t>
  </si>
  <si>
    <t>400320</t>
  </si>
  <si>
    <t>KP CT Shampoo 50 ml</t>
  </si>
  <si>
    <t>400323</t>
  </si>
  <si>
    <t>KP CT Conditioner 50 ml</t>
  </si>
  <si>
    <t>400328</t>
  </si>
  <si>
    <t>KP CT Luster Lock 50 ml</t>
  </si>
  <si>
    <t>400326</t>
  </si>
  <si>
    <t>KP CT Luster Lock Spray 50 ml</t>
  </si>
  <si>
    <t>400327</t>
  </si>
  <si>
    <t>KP CT Luster Lock Spray 200 ml</t>
  </si>
  <si>
    <t>400329</t>
  </si>
  <si>
    <t>KP CT Luster Lock 150 ml</t>
  </si>
  <si>
    <t>400331</t>
  </si>
  <si>
    <t>KP CT Luster Lock Oil 63 ml</t>
  </si>
  <si>
    <t>400324</t>
  </si>
  <si>
    <t>KP CT Conditioner 250 ml</t>
  </si>
  <si>
    <t>400321</t>
  </si>
  <si>
    <t>KP CT Shampoo 300 ml</t>
  </si>
  <si>
    <t>400740</t>
  </si>
  <si>
    <t>KP Sunt Hår Duo</t>
  </si>
  <si>
    <t>400311</t>
  </si>
  <si>
    <t>KP Hydrator 250 ml</t>
  </si>
  <si>
    <t>400308</t>
  </si>
  <si>
    <t>KP Reconstructor 150 ml</t>
  </si>
  <si>
    <t>400300</t>
  </si>
  <si>
    <t>KP Shampoo 300 ml</t>
  </si>
  <si>
    <t>400302</t>
  </si>
  <si>
    <t>KP Clarifying Shampoo 300 ml</t>
  </si>
  <si>
    <t>400304</t>
  </si>
  <si>
    <t>KP Conditioner 250 ml</t>
  </si>
  <si>
    <t>400306</t>
  </si>
  <si>
    <t>400060</t>
  </si>
  <si>
    <t>MR Shampoo JOI 50 ml</t>
  </si>
  <si>
    <t>400063</t>
  </si>
  <si>
    <t>MR Conditioner JOI 50 ml</t>
  </si>
  <si>
    <t>400064</t>
  </si>
  <si>
    <t>MR Conditioner JOI 250 ml</t>
  </si>
  <si>
    <t>400066</t>
  </si>
  <si>
    <t>MR Treatment Balm 250 ml</t>
  </si>
  <si>
    <t>400061</t>
  </si>
  <si>
    <t>MR Shampoo JOI 300 ml</t>
  </si>
  <si>
    <t>400371</t>
  </si>
  <si>
    <t>YL Shampoo 300 ml</t>
  </si>
  <si>
    <t>400373</t>
  </si>
  <si>
    <t>YL Conditioner 250 ml</t>
  </si>
  <si>
    <t>400375</t>
  </si>
  <si>
    <t>YL Masque 150 ml</t>
  </si>
  <si>
    <t>400377</t>
  </si>
  <si>
    <t>YL Blowout Creme 177 ml</t>
  </si>
  <si>
    <t>400378</t>
  </si>
  <si>
    <t>YL Sachets (inkl. 4stk) 10/10/10/7,4 ml</t>
  </si>
  <si>
    <t>400376</t>
  </si>
  <si>
    <t>YL Blowout Creme 50 ml</t>
  </si>
  <si>
    <t>400374</t>
  </si>
  <si>
    <t>YL Masque 50 ml</t>
  </si>
  <si>
    <t>400372</t>
  </si>
  <si>
    <t>YL Conditioner 50 ml</t>
  </si>
  <si>
    <t>400370</t>
  </si>
  <si>
    <t>YL Shampoo 50 ml</t>
  </si>
  <si>
    <t>400154</t>
  </si>
  <si>
    <t>Weekend Hair 255 ml</t>
  </si>
  <si>
    <t>400220</t>
  </si>
  <si>
    <t>Zeroheat Fine/Medium 150 ml</t>
  </si>
  <si>
    <t>400221</t>
  </si>
  <si>
    <t>400222</t>
  </si>
  <si>
    <t>Dream Blowout Creme 200 ml</t>
  </si>
  <si>
    <t>400226</t>
  </si>
  <si>
    <t>CURL Confidence 177 ml</t>
  </si>
  <si>
    <t>400340</t>
  </si>
  <si>
    <t>SF Humidity Blocker 180ml</t>
  </si>
  <si>
    <t>400341</t>
  </si>
  <si>
    <t>SF Heat Hero 180ml</t>
  </si>
  <si>
    <t>400342</t>
  </si>
  <si>
    <t>SF Body Shake 250ml</t>
  </si>
  <si>
    <t>400343</t>
  </si>
  <si>
    <t>SF Power Spray 345ml</t>
  </si>
  <si>
    <t>400344</t>
  </si>
  <si>
    <t>SF Flip Turn 325ml</t>
  </si>
  <si>
    <t>400345</t>
  </si>
  <si>
    <t>SF Hair Shake 150ml</t>
  </si>
  <si>
    <t>400346</t>
  </si>
  <si>
    <t>SF Beach Shake 250ml</t>
  </si>
  <si>
    <t>400347</t>
  </si>
  <si>
    <t>SF JoiWhip 300ml</t>
  </si>
  <si>
    <t>400348</t>
  </si>
  <si>
    <t>SF JoiGel Firm 250ml</t>
  </si>
  <si>
    <t>400349</t>
  </si>
  <si>
    <t>SF JoiMist Firm 350ml</t>
  </si>
  <si>
    <t>400351</t>
  </si>
  <si>
    <t>SF Rise Up 9gr</t>
  </si>
  <si>
    <t>43510</t>
  </si>
  <si>
    <t>ST Paste 44 ml</t>
  </si>
  <si>
    <t>400768</t>
  </si>
  <si>
    <t>CF Duo + Strandbag (1=1)</t>
  </si>
  <si>
    <t>400769</t>
  </si>
  <si>
    <t>HYS Duo + Strandbag (1=1)</t>
  </si>
  <si>
    <t>400760</t>
  </si>
  <si>
    <t>JF Gavesett</t>
  </si>
  <si>
    <t>400767</t>
  </si>
  <si>
    <t>DD Duo + Strandbag (1=1)</t>
  </si>
  <si>
    <t>400765</t>
  </si>
  <si>
    <t>KP Duo + Strandbag (1=1)</t>
  </si>
  <si>
    <t>400766</t>
  </si>
  <si>
    <t>KP CT Duo + Strandbag (1=1)</t>
  </si>
  <si>
    <t>400761</t>
  </si>
  <si>
    <t>MR Gavesett</t>
  </si>
  <si>
    <t>400756</t>
  </si>
  <si>
    <t>YL Gavesett</t>
  </si>
  <si>
    <t>400758</t>
  </si>
  <si>
    <t>CF Gavesett</t>
  </si>
  <si>
    <t>400759</t>
  </si>
  <si>
    <t>HYS Gavesett</t>
  </si>
  <si>
    <t>400757</t>
  </si>
  <si>
    <t>DD Gavesett</t>
  </si>
  <si>
    <t>400754</t>
  </si>
  <si>
    <t>BL Gavesett</t>
  </si>
  <si>
    <t>400755</t>
  </si>
  <si>
    <t>BL Violet Gavesett</t>
  </si>
  <si>
    <t>400753</t>
  </si>
  <si>
    <t>KP Gavesett</t>
  </si>
  <si>
    <t>400777</t>
  </si>
  <si>
    <t>BL Duo (1=3)</t>
  </si>
  <si>
    <t>400778</t>
  </si>
  <si>
    <t>BL Violet Duo (1=3)</t>
  </si>
  <si>
    <t>400783</t>
  </si>
  <si>
    <t>YL Duo + Lulu's toalettmappe (1=1)</t>
  </si>
  <si>
    <t>400785</t>
  </si>
  <si>
    <t>CF Duo + Lulu's toalettmappe (1=1)</t>
  </si>
  <si>
    <t>400787</t>
  </si>
  <si>
    <t>HYS Duo + Lulu's toalettmappe (1=1)</t>
  </si>
  <si>
    <t>400788</t>
  </si>
  <si>
    <t>JF Duo + Lulu's toalettmappe (1=1)</t>
  </si>
  <si>
    <t>400781</t>
  </si>
  <si>
    <t>BL Duo + Lulu's toalettmappe (1=1)</t>
  </si>
  <si>
    <t>400782</t>
  </si>
  <si>
    <t>BL Violet Duo + Lulu's toalettmappe (1=1)</t>
  </si>
  <si>
    <t>400789</t>
  </si>
  <si>
    <t>KP Duo + Lulu's toalettmappe (1=1)</t>
  </si>
  <si>
    <t>400780</t>
  </si>
  <si>
    <t>KP CT Duo + Lulu's toalettmappe (1=1)</t>
  </si>
  <si>
    <t>400786</t>
  </si>
  <si>
    <t>MR Duo + Lulu's toalettmappe (1=1)</t>
  </si>
  <si>
    <t>400299</t>
  </si>
  <si>
    <t>DD Detox Shampoo Liter</t>
  </si>
  <si>
    <t>400297</t>
  </si>
  <si>
    <t>DD KBond20 500 ml</t>
  </si>
  <si>
    <t>3121</t>
  </si>
  <si>
    <t>R+Co Bright Shadows Black 59 ml</t>
  </si>
  <si>
    <t>3122</t>
  </si>
  <si>
    <t>R+Co Bright Shadows Light Brown 59 ml</t>
  </si>
  <si>
    <t>3123</t>
  </si>
  <si>
    <t>R+Co Bright Shadows Medium Brown 59 ml</t>
  </si>
  <si>
    <t>3124</t>
  </si>
  <si>
    <t>R+Co Bright Shadows Dark Brown 59 ml</t>
  </si>
  <si>
    <t>3125</t>
  </si>
  <si>
    <t>R+Co Bright Shadows Light Blonde 59 ml</t>
  </si>
  <si>
    <t>3126</t>
  </si>
  <si>
    <t>R+Co Bright Shadows Dark Blonde 59 ml</t>
  </si>
  <si>
    <t>3127</t>
  </si>
  <si>
    <t>R+Co Bright Shadows Red 59 ml</t>
  </si>
  <si>
    <t>HC-10IN1-250ML</t>
  </si>
  <si>
    <t>BW 10 in 1 Miracle Spray 250ml</t>
  </si>
  <si>
    <t>HC-ASDTTRIO</t>
  </si>
  <si>
    <t>BW After Sun Discolouration Treatment Set</t>
  </si>
  <si>
    <t>HC-AYC-200ML</t>
  </si>
  <si>
    <t>BW Anti Yellow Conditioner 250ml</t>
  </si>
  <si>
    <t>HC-AYS-200ML</t>
  </si>
  <si>
    <t>BW Anti Yellow Shampo 250ml</t>
  </si>
  <si>
    <t>HC-DCS-150ML</t>
  </si>
  <si>
    <t>BW After Sun Deep Cleanse Shampo 150ml</t>
  </si>
  <si>
    <t>HC-DS-300</t>
  </si>
  <si>
    <t>BW Dream Shine Spray 300ml</t>
  </si>
  <si>
    <t>HC-HPS-250ML</t>
  </si>
  <si>
    <t>BW Heat Protection Spray 250ml</t>
  </si>
  <si>
    <t>HC-PNC-250ML</t>
  </si>
  <si>
    <t>BW Pearl Nourishing Conditioner 250ml</t>
  </si>
  <si>
    <t>HC-PNM-250ML</t>
  </si>
  <si>
    <t>BW Pearl Nourishing Mask 250ml</t>
  </si>
  <si>
    <t>HC-PNS-250MLSF</t>
  </si>
  <si>
    <t>BW Pearl Nourishing Shampoo 250ml</t>
  </si>
  <si>
    <t>HC-SAO-80ML</t>
  </si>
  <si>
    <t>BW Argan Oil Serum 90ml</t>
  </si>
  <si>
    <t>HC-SF-GS-250ML</t>
  </si>
  <si>
    <t>BW Argan Moisture Gift Set</t>
  </si>
  <si>
    <t>HC-UVS-200ML</t>
  </si>
  <si>
    <t>BW After Sun Uv Spray 200ml</t>
  </si>
  <si>
    <t>BRUSH-OVAL-M</t>
  </si>
  <si>
    <t>BW Oval Brush</t>
  </si>
  <si>
    <t>BRUSH-PADDLE-L</t>
  </si>
  <si>
    <t>BW Paddle Brush</t>
  </si>
  <si>
    <t>BW Clips (8 stk)</t>
  </si>
  <si>
    <t>BW Hairgrip (6st)</t>
  </si>
  <si>
    <t>PR-MMWAVER-CLIPS</t>
  </si>
  <si>
    <t>BW Molly Waver Clips (8 st)</t>
  </si>
  <si>
    <t>13033</t>
  </si>
  <si>
    <t>Framar Detangle Brush Mojave (Terracotta) (Le)</t>
  </si>
  <si>
    <t>13035</t>
  </si>
  <si>
    <t>Framar Detangle Brush Amargosa(Gul/Grønn)  (Le)</t>
  </si>
  <si>
    <t>13063</t>
  </si>
  <si>
    <t>Framar Detangle Brush Oh My Goth Buffy (Lilla)</t>
  </si>
  <si>
    <t>13065</t>
  </si>
  <si>
    <t>Framar Detangle Brush Oh My Goth Wednesday (Sort)</t>
  </si>
  <si>
    <t>13071</t>
  </si>
  <si>
    <t>Framar Detangle Brush Cheer Haters Great Gatsby (Mint Grønn)</t>
  </si>
  <si>
    <t>13076</t>
  </si>
  <si>
    <t>Framar Detangle Brush Glazed Donut</t>
  </si>
  <si>
    <t>13077</t>
  </si>
  <si>
    <t>Framar Detangle Brush Fig (Lys grønn)</t>
  </si>
  <si>
    <t>13078</t>
  </si>
  <si>
    <t>Framar Detangle Brush Birch (Beige)</t>
  </si>
  <si>
    <t>13079</t>
  </si>
  <si>
    <t>Framar Detangle Brush Evergreen (Mørk grønn)</t>
  </si>
  <si>
    <t>13088</t>
  </si>
  <si>
    <t>Framar Detangle Brush Baecation Aqua</t>
  </si>
  <si>
    <t>13089</t>
  </si>
  <si>
    <t>Framar Detangle Brush Baecation Coral</t>
  </si>
  <si>
    <t>13090</t>
  </si>
  <si>
    <t>Framar Detangle Brush Baecation Sand</t>
  </si>
  <si>
    <t>13098</t>
  </si>
  <si>
    <t>Framar Detangle Brush Midnight Blå</t>
  </si>
  <si>
    <t>13099</t>
  </si>
  <si>
    <t>Framar Detangle Brush Maroon (Rødbrun)</t>
  </si>
  <si>
    <t>13100</t>
  </si>
  <si>
    <t>Framar Detangle Brush Mahogany (Brun)</t>
  </si>
  <si>
    <t>13101</t>
  </si>
  <si>
    <t>Framar Børstedisplay Dark Academia 9 stk</t>
  </si>
  <si>
    <t>13102</t>
  </si>
  <si>
    <t>Framar Detangle Brush Rory (Beige)</t>
  </si>
  <si>
    <t>13103</t>
  </si>
  <si>
    <t>Framar Detangle Brush Blair (Grønn)</t>
  </si>
  <si>
    <t>13104</t>
  </si>
  <si>
    <t>Framar Detangle Brush Charlotte (Hvit)</t>
  </si>
  <si>
    <t>13105</t>
  </si>
  <si>
    <t>Framar Børstedisplay Plaid Hair Day 9 stk</t>
  </si>
  <si>
    <t>16110</t>
  </si>
  <si>
    <t>Larisa Love Onyx Round Brush S (4,3 cm)</t>
  </si>
  <si>
    <t>16111</t>
  </si>
  <si>
    <t>Larisa Love Onyx Round Brush M (5,1 cm)</t>
  </si>
  <si>
    <t>16112</t>
  </si>
  <si>
    <t>Larisa Love Onyx Round Brush L (6,4 cm)</t>
  </si>
  <si>
    <t>16625</t>
  </si>
  <si>
    <t>Børste Banana Silver</t>
  </si>
  <si>
    <t>17381</t>
  </si>
  <si>
    <t>Tendenz Børstestativ (Plass til 12 stk)</t>
  </si>
  <si>
    <t>17514</t>
  </si>
  <si>
    <t>Denman Paddelbørste</t>
  </si>
  <si>
    <t>18132</t>
  </si>
  <si>
    <t>Spikerbørste Sort</t>
  </si>
  <si>
    <t>18133</t>
  </si>
  <si>
    <t>Denman Børste 7 Rader</t>
  </si>
  <si>
    <t>18134</t>
  </si>
  <si>
    <t>Denman Natur Børste.</t>
  </si>
  <si>
    <t>18135</t>
  </si>
  <si>
    <t>Naturbørste - Tre - Ekte Hår</t>
  </si>
  <si>
    <t>18136</t>
  </si>
  <si>
    <t>Denman Ventbrush Hi Flex</t>
  </si>
  <si>
    <t>18138</t>
  </si>
  <si>
    <t>Naturbørste - Tre - Nylon Hår</t>
  </si>
  <si>
    <t>18139</t>
  </si>
  <si>
    <t>Naturbørste 3 Rader</t>
  </si>
  <si>
    <t>18140</t>
  </si>
  <si>
    <t>Denman Børste 9 Rader</t>
  </si>
  <si>
    <t>18146</t>
  </si>
  <si>
    <t>Denman Børste 5 Rader</t>
  </si>
  <si>
    <t>18550</t>
  </si>
  <si>
    <t>Olivia Garden Expert Rundbørste 20 mm</t>
  </si>
  <si>
    <t>18551</t>
  </si>
  <si>
    <t>Olivia Garden Expert Rundbørste 25 mm</t>
  </si>
  <si>
    <t>18552</t>
  </si>
  <si>
    <t>Olivia Garden Expert  Rundbørste 35 mm</t>
  </si>
  <si>
    <t>18553</t>
  </si>
  <si>
    <t>Olivia Garden Expert  Rundbørste 45 mm</t>
  </si>
  <si>
    <t>18554</t>
  </si>
  <si>
    <t>Olivia Garden Expert Rundbørste 55 mm</t>
  </si>
  <si>
    <t>18556</t>
  </si>
  <si>
    <t>Olivia Garden  Expert Rundbørste 65 mm</t>
  </si>
  <si>
    <t>18557</t>
  </si>
  <si>
    <t>Olivia Garden Fingerbrush Small</t>
  </si>
  <si>
    <t>18558</t>
  </si>
  <si>
    <t>Olivia Garden Fingerbrush Medium</t>
  </si>
  <si>
    <t>18559</t>
  </si>
  <si>
    <t>Olivia Garden Fingerbrush Large</t>
  </si>
  <si>
    <t>18661</t>
  </si>
  <si>
    <t>Olivia Garden Shinebrush Expert</t>
  </si>
  <si>
    <t>18662</t>
  </si>
  <si>
    <t>Olivia Garden Expert Gull Rundbørste 15 mm</t>
  </si>
  <si>
    <t>18663</t>
  </si>
  <si>
    <t>Olivia Garden Expert Gull Rundbørste 20 mm</t>
  </si>
  <si>
    <t>18664</t>
  </si>
  <si>
    <t>Olivia Garden Expert Gull Rundbørste 25 mm</t>
  </si>
  <si>
    <t>18665</t>
  </si>
  <si>
    <t>Olivia Garden Expert Gull Rundbørste 35 mm</t>
  </si>
  <si>
    <t>18666</t>
  </si>
  <si>
    <t>Olivia Garden Expert Gull Rundbørste 45 mm</t>
  </si>
  <si>
    <t>18667</t>
  </si>
  <si>
    <t>Olivia Garden Expert Gull Rundbørste 55 mm</t>
  </si>
  <si>
    <t>18668</t>
  </si>
  <si>
    <t>Olivia Garden Expert Gull Rundbørste 65 mm</t>
  </si>
  <si>
    <t>18669</t>
  </si>
  <si>
    <t>Olivia Garden Care Flex Nylon Expert</t>
  </si>
  <si>
    <t>18670</t>
  </si>
  <si>
    <t>Olivia Garden Care Flex Boar/ Nylon Expert</t>
  </si>
  <si>
    <t>18671</t>
  </si>
  <si>
    <t>Olivia Garden Care Flex Boar Bristle Expert</t>
  </si>
  <si>
    <t>18672</t>
  </si>
  <si>
    <t>Olivia Garden Style Control Nylon</t>
  </si>
  <si>
    <t>18673</t>
  </si>
  <si>
    <t>Olivia Garden Style Vent Nylon</t>
  </si>
  <si>
    <t>18674</t>
  </si>
  <si>
    <t>Olivia Garden Style Rectangular Nylon</t>
  </si>
  <si>
    <t>18675</t>
  </si>
  <si>
    <t>Olivia Garden Gull Display Expert (4 av hver 35,45,55 mm)</t>
  </si>
  <si>
    <t>30000</t>
  </si>
  <si>
    <t>Framar Detangling Brush Black</t>
  </si>
  <si>
    <t>30002</t>
  </si>
  <si>
    <t>Framar Detangling Brush Champagne</t>
  </si>
  <si>
    <t>30003</t>
  </si>
  <si>
    <t>Framar Detangling Brush Purple</t>
  </si>
  <si>
    <t>30004</t>
  </si>
  <si>
    <t>Framar Detangling Brush Pink</t>
  </si>
  <si>
    <t>30005</t>
  </si>
  <si>
    <t>Framar Paddle Brush Champagne</t>
  </si>
  <si>
    <t>30006</t>
  </si>
  <si>
    <t>Framar Paddle Brush Black</t>
  </si>
  <si>
    <t>30007</t>
  </si>
  <si>
    <t>Framar Paddle Brush Pink</t>
  </si>
  <si>
    <t>30011</t>
  </si>
  <si>
    <t>Framar Vent Brush Black</t>
  </si>
  <si>
    <t>30012</t>
  </si>
  <si>
    <t>Framar Flex Brush (Black)</t>
  </si>
  <si>
    <t>30013</t>
  </si>
  <si>
    <t>Framar Flex Brush (Champagne)</t>
  </si>
  <si>
    <t>30014</t>
  </si>
  <si>
    <t>Framar Polish Brush</t>
  </si>
  <si>
    <t>30016</t>
  </si>
  <si>
    <t>Framar Vent Brush Champagne</t>
  </si>
  <si>
    <t>30017</t>
  </si>
  <si>
    <t>Framar Detangling Brush Yeehaw</t>
  </si>
  <si>
    <t>90400</t>
  </si>
  <si>
    <t>Vent Brush Tunnel Børste</t>
  </si>
  <si>
    <t>90401</t>
  </si>
  <si>
    <t>Vent Brush Dobbel Børste</t>
  </si>
  <si>
    <t>90404</t>
  </si>
  <si>
    <t>3 Rader Børste Plast</t>
  </si>
  <si>
    <t>16750</t>
  </si>
  <si>
    <t>YS Park Tuperingskam Karbon 150 Sort</t>
  </si>
  <si>
    <t>16751</t>
  </si>
  <si>
    <t>YS Park Klippekamkarbon M/Lengre Tenner 339 Sort</t>
  </si>
  <si>
    <t>16753</t>
  </si>
  <si>
    <t>YS Park Klippekam Karbon Lang 331 Sort</t>
  </si>
  <si>
    <t>16754</t>
  </si>
  <si>
    <t>YS Park Spisskam Karbon M/Stålskaft 102 Sort</t>
  </si>
  <si>
    <t>16755</t>
  </si>
  <si>
    <t>YS Park Spisskam Karbon 101 Sort</t>
  </si>
  <si>
    <t>16756</t>
  </si>
  <si>
    <t>YS Park Klippekam Karbon 335 Sort</t>
  </si>
  <si>
    <t>16758</t>
  </si>
  <si>
    <t>YS Park Tuperingskam 150 Rød Plast.</t>
  </si>
  <si>
    <t>16759</t>
  </si>
  <si>
    <t>YS Park Klippekam Rød M/Lengre Tenner 339 Plast</t>
  </si>
  <si>
    <t>16760</t>
  </si>
  <si>
    <t>YS Park Klippekam Rød Lang 331 Plast</t>
  </si>
  <si>
    <t>16761</t>
  </si>
  <si>
    <t>YS Park Spisskam M/Stålskaft Rød 102 Plast</t>
  </si>
  <si>
    <t>16763</t>
  </si>
  <si>
    <t>YS Park Klippekam 215 mm Rød 335 Plast</t>
  </si>
  <si>
    <t>16765</t>
  </si>
  <si>
    <t>YS Park Klippekam M/Skaft 282 Hvit.</t>
  </si>
  <si>
    <t>16773</t>
  </si>
  <si>
    <t>YS Park Klippekam Rosa Lang 331 Plast</t>
  </si>
  <si>
    <t>16774</t>
  </si>
  <si>
    <t>YS Park Klippekam M/Lengre Tenner Rosa 339</t>
  </si>
  <si>
    <t>16775</t>
  </si>
  <si>
    <t>YS Park Fargekam Sort Plast 601</t>
  </si>
  <si>
    <t>90300</t>
  </si>
  <si>
    <t>Beuy Pro Klippekam 107</t>
  </si>
  <si>
    <t>90301</t>
  </si>
  <si>
    <t>Beuy Pro Klippekam 105</t>
  </si>
  <si>
    <t>90302</t>
  </si>
  <si>
    <t>Beuy Pro Klippekam 101</t>
  </si>
  <si>
    <t>90303</t>
  </si>
  <si>
    <t>Krest Klippekam</t>
  </si>
  <si>
    <t>90304</t>
  </si>
  <si>
    <t>Krest Spisskam Plast</t>
  </si>
  <si>
    <t>90305</t>
  </si>
  <si>
    <t>Krest Spisskam Stål</t>
  </si>
  <si>
    <t>90310</t>
  </si>
  <si>
    <t>Krest Klippekam m.krok (21 cm)</t>
  </si>
  <si>
    <t>90311</t>
  </si>
  <si>
    <t>Krest Tupperingskam M/Gaffel Krest</t>
  </si>
  <si>
    <t>90316</t>
  </si>
  <si>
    <t>Krest Triumph Kam M/Skaft Triumph (Sølv)</t>
  </si>
  <si>
    <t>90317</t>
  </si>
  <si>
    <t>Denman Roller Comb</t>
  </si>
  <si>
    <t>90375</t>
  </si>
  <si>
    <t>Bølgekam Stål</t>
  </si>
  <si>
    <t>94000</t>
  </si>
  <si>
    <t>Krest Stylingkam M/Håndtak Grå</t>
  </si>
  <si>
    <t>132556</t>
  </si>
  <si>
    <t>Olymp Klippeskjær klippemaskin</t>
  </si>
  <si>
    <t>132557</t>
  </si>
  <si>
    <t>Olymp Hairmaster Klippesko 3mm</t>
  </si>
  <si>
    <t>132558</t>
  </si>
  <si>
    <t>Olymp Hairmaster Klippesko 6mm</t>
  </si>
  <si>
    <t>132559</t>
  </si>
  <si>
    <t>Olymp Hairmaster Klippesko 9mm</t>
  </si>
  <si>
    <t>132560</t>
  </si>
  <si>
    <t>Olymp Hairmaster Klippesko 12mm</t>
  </si>
  <si>
    <t>132566</t>
  </si>
  <si>
    <t>Olymp Klippeskjær Trimmer</t>
  </si>
  <si>
    <t>132576</t>
  </si>
  <si>
    <t>Olymp Klippesko sett (4 st)</t>
  </si>
  <si>
    <t>17367</t>
  </si>
  <si>
    <t>Babyliss Klippemaskin FX8700 Gull</t>
  </si>
  <si>
    <t>17368</t>
  </si>
  <si>
    <t>Babyliss Klippeskjær (Til FX8700 Clipper)</t>
  </si>
  <si>
    <t>17369</t>
  </si>
  <si>
    <t>Babyliss Shaver Gull</t>
  </si>
  <si>
    <t>17370</t>
  </si>
  <si>
    <t>Babyliss Shaver Grå/Sort</t>
  </si>
  <si>
    <t>17371</t>
  </si>
  <si>
    <t>Olymp Hairmaster Nakkemaskin.</t>
  </si>
  <si>
    <t>17372</t>
  </si>
  <si>
    <t>Olymp Hairmaster Klippemaskin.</t>
  </si>
  <si>
    <t>17380</t>
  </si>
  <si>
    <t>Babyliss Klippesko sett (8st passer til FX Clipper)</t>
  </si>
  <si>
    <t>17382</t>
  </si>
  <si>
    <t>Babyliss Skeleton Klippeskjær</t>
  </si>
  <si>
    <t>17383</t>
  </si>
  <si>
    <t>Babyliss Shaver Gull Klippeskjær/Hode</t>
  </si>
  <si>
    <t>18100</t>
  </si>
  <si>
    <t>Babyliss Skeleton FX Trimmer Nakkemaskin</t>
  </si>
  <si>
    <t>220</t>
  </si>
  <si>
    <t>Panasonic Klippemaskin ink ladestasjon (ER-DGP65)</t>
  </si>
  <si>
    <t>223</t>
  </si>
  <si>
    <t>Panasonic Klippeskjær Klippemaskin (Alle Modeller)</t>
  </si>
  <si>
    <t>224</t>
  </si>
  <si>
    <t>Panasonic Ladestasjon</t>
  </si>
  <si>
    <t>225</t>
  </si>
  <si>
    <t>Panasonic Klippeskjær Nakkemaskin ER121</t>
  </si>
  <si>
    <t>265</t>
  </si>
  <si>
    <t>Panasonic Nakkemaskin ER-GP21-K</t>
  </si>
  <si>
    <t>280</t>
  </si>
  <si>
    <t>Panasonic Klippesko 6 &amp; 9 mm ER 160/1610</t>
  </si>
  <si>
    <t>281</t>
  </si>
  <si>
    <t>Panasonic Klippesko 12 &amp; 15 mm ER 160/1610</t>
  </si>
  <si>
    <t>282</t>
  </si>
  <si>
    <t>Panasonic Klippesko 3 &amp; 4 mm ER 160/1610</t>
  </si>
  <si>
    <t>515</t>
  </si>
  <si>
    <t>Exonda Nakkemaskin Grå / Trimmer</t>
  </si>
  <si>
    <t>516</t>
  </si>
  <si>
    <t>Exonda Klippeskjær Trimmer</t>
  </si>
  <si>
    <t>518</t>
  </si>
  <si>
    <t>Exonda Klippemaskin Grå</t>
  </si>
  <si>
    <t>520</t>
  </si>
  <si>
    <t>Exonda Klippeskoset ( 4,8,12,16 og 20 mm)</t>
  </si>
  <si>
    <t>FX7870GBASE</t>
  </si>
  <si>
    <t>Babyliss Skeleton Ladestativ</t>
  </si>
  <si>
    <t>FX8700GBASE</t>
  </si>
  <si>
    <t>Babyliss Klippemaskin Ladestativ (Gull)</t>
  </si>
  <si>
    <t>M3969E</t>
  </si>
  <si>
    <t>Babyliss Magnetic Mat</t>
  </si>
  <si>
    <t>Y447</t>
  </si>
  <si>
    <t>Artero Oil Fresh 177ml (Coolcare)</t>
  </si>
  <si>
    <t>16766</t>
  </si>
  <si>
    <t>YS Park Diffuser Large</t>
  </si>
  <si>
    <t>16795</t>
  </si>
  <si>
    <t>Parlux Aylon Bronse</t>
  </si>
  <si>
    <t>16796</t>
  </si>
  <si>
    <t>Parlux Aylon Sort</t>
  </si>
  <si>
    <t>16797</t>
  </si>
  <si>
    <t>Parlux Advance Light Sort</t>
  </si>
  <si>
    <t>16798</t>
  </si>
  <si>
    <t>Parlux Lyddemper</t>
  </si>
  <si>
    <t>16799</t>
  </si>
  <si>
    <t>Parlux Alyon Diffuser</t>
  </si>
  <si>
    <t>23158</t>
  </si>
  <si>
    <t>Hot Tools Power Dryer (Føner)</t>
  </si>
  <si>
    <t>ATM005</t>
  </si>
  <si>
    <t>Diva Atmos II Ultra Føner (Stor)</t>
  </si>
  <si>
    <t>ATM006</t>
  </si>
  <si>
    <t>Diva Atmos II Atom (Liten)</t>
  </si>
  <si>
    <t>BAB2620E</t>
  </si>
  <si>
    <t>BaByliss AirStyler Blue Lightning 700 W</t>
  </si>
  <si>
    <t>BAB2675E</t>
  </si>
  <si>
    <t>BaByliss Keramisk AirStyler 19 mm</t>
  </si>
  <si>
    <t>BAB2676E</t>
  </si>
  <si>
    <t>BaByliss Keramisk AirStyler 32 mm</t>
  </si>
  <si>
    <t>S303</t>
  </si>
  <si>
    <t>Artero Føner Mojito Gull</t>
  </si>
  <si>
    <t>S304</t>
  </si>
  <si>
    <t>Artero Føner Mojito Silver</t>
  </si>
  <si>
    <t>BAB3400E</t>
  </si>
  <si>
    <t>BaByliss AirStyler Trio 300 W</t>
  </si>
  <si>
    <t>BAB5510E</t>
  </si>
  <si>
    <t>BaByliss Føner Bambino Reise</t>
  </si>
  <si>
    <t>BAB5586E</t>
  </si>
  <si>
    <t>BaByliss Føner SL Ionic 1800 W 240 g Soft Touch</t>
  </si>
  <si>
    <t>BAB6250IE</t>
  </si>
  <si>
    <t>BaByliss Føner Black Star Ionic 2200 W</t>
  </si>
  <si>
    <t>BABD05E</t>
  </si>
  <si>
    <t>BaByliss Diffuser Universal Caruso/Prodigio</t>
  </si>
  <si>
    <t>BABDF06E</t>
  </si>
  <si>
    <t>BaByliss Diffuser SL Ionic</t>
  </si>
  <si>
    <t>BABDNECL003</t>
  </si>
  <si>
    <t>BaByliss Diffuser Black Star</t>
  </si>
  <si>
    <t>BAB3021E</t>
  </si>
  <si>
    <t>BaByliss Varmruller (20 stk) Keramiske</t>
  </si>
  <si>
    <t>BAB3031E</t>
  </si>
  <si>
    <t>BaByliss Varmruller (30 stk) Keramiske.</t>
  </si>
  <si>
    <t>23144</t>
  </si>
  <si>
    <t>Hot Tools Volumizer</t>
  </si>
  <si>
    <t>23157</t>
  </si>
  <si>
    <t>Hot Tools Volumizer Set (2 stk)</t>
  </si>
  <si>
    <t>ATM004</t>
  </si>
  <si>
    <t>Diva Atmos Dry+Style (alt i ett) Med Auto Aircurl</t>
  </si>
  <si>
    <t>BAB2272E</t>
  </si>
  <si>
    <t>BaByliss Digital Keramisk Krølltang 19 mm</t>
  </si>
  <si>
    <t>BAB2273E</t>
  </si>
  <si>
    <t>BaByliss Digital Keramisk Krølltang 25 mm</t>
  </si>
  <si>
    <t>BAB2274E</t>
  </si>
  <si>
    <t>BaByliss Digital Keramisk Krølltang 32 mm</t>
  </si>
  <si>
    <t>BAB2275TTE</t>
  </si>
  <si>
    <t>BaByliss Digital Keramisk Krølltang 38 mm</t>
  </si>
  <si>
    <t>BAB2470TDE</t>
  </si>
  <si>
    <t>BaByliss Krølltang Extra long 10 mm</t>
  </si>
  <si>
    <t>BAB2472TDE</t>
  </si>
  <si>
    <t>BaByliss Krølltang Extra long 19 mm</t>
  </si>
  <si>
    <t>BAB2473TDE</t>
  </si>
  <si>
    <t>BaByliss Krølltang Extra long 25 mm</t>
  </si>
  <si>
    <t>BAB2474TDE</t>
  </si>
  <si>
    <t>BaByliss Krølltang Extra long 32 mm</t>
  </si>
  <si>
    <t>18991</t>
  </si>
  <si>
    <t>Cera Wand 19-32 mm</t>
  </si>
  <si>
    <t>18992</t>
  </si>
  <si>
    <t>Cera Wand 25-38 mm</t>
  </si>
  <si>
    <t>18996</t>
  </si>
  <si>
    <t>Cera Curlstyler</t>
  </si>
  <si>
    <t>18997</t>
  </si>
  <si>
    <t>Cera Crimpstyler Slim</t>
  </si>
  <si>
    <t>18995</t>
  </si>
  <si>
    <t>Cera IR Flatjern</t>
  </si>
  <si>
    <t>23160</t>
  </si>
  <si>
    <t>Hot Tools Dual Straightener</t>
  </si>
  <si>
    <t>23161</t>
  </si>
  <si>
    <t>Hot Tools Krølltang 32 mm</t>
  </si>
  <si>
    <t>23162</t>
  </si>
  <si>
    <t>Hot Tools Krølltang 38 mm.</t>
  </si>
  <si>
    <t>23165</t>
  </si>
  <si>
    <t>Hot Tools Steam Styler</t>
  </si>
  <si>
    <t>18893</t>
  </si>
  <si>
    <t>Cera Straightener Wide</t>
  </si>
  <si>
    <t>18898</t>
  </si>
  <si>
    <t>Cera Straightener</t>
  </si>
  <si>
    <t>18899</t>
  </si>
  <si>
    <t>Cera Bullet.</t>
  </si>
  <si>
    <t>23155</t>
  </si>
  <si>
    <t>Hot Tools Evolve Stylingjern 32 mm</t>
  </si>
  <si>
    <t>23156</t>
  </si>
  <si>
    <t>Hot Tools Evolve Stylingjern 25 mm</t>
  </si>
  <si>
    <t>PRO211</t>
  </si>
  <si>
    <t>Diva Intelligent Digital Styler Onyx</t>
  </si>
  <si>
    <t>PRO218</t>
  </si>
  <si>
    <t>Diva Intelligent Wide Digital Styler</t>
  </si>
  <si>
    <t>PRO240</t>
  </si>
  <si>
    <t>Diva Gold Dust Straightener.</t>
  </si>
  <si>
    <t>PRO241</t>
  </si>
  <si>
    <t>Diva Gold Dust Multi Wand.</t>
  </si>
  <si>
    <t>PRO242</t>
  </si>
  <si>
    <t>Diva Gold Dust Multi Waver &amp; Curler.</t>
  </si>
  <si>
    <t>SP-ATM20</t>
  </si>
  <si>
    <t>Diva Auto Air Curl Attachment</t>
  </si>
  <si>
    <t>13048</t>
  </si>
  <si>
    <t>Framar Triple Threat Set Mercury (3 stk)</t>
  </si>
  <si>
    <t>13081</t>
  </si>
  <si>
    <t>Framar Clips Gator Grips Neutrals 4 Stk</t>
  </si>
  <si>
    <t>13084</t>
  </si>
  <si>
    <t>Framar King Klaws Blush</t>
  </si>
  <si>
    <t>13085</t>
  </si>
  <si>
    <t>Framar Claw Clips Blush</t>
  </si>
  <si>
    <t>16332</t>
  </si>
  <si>
    <t>Hairpads</t>
  </si>
  <si>
    <t>16620</t>
  </si>
  <si>
    <t>Hårspenne Gull Large 68 mm Pk. a 20</t>
  </si>
  <si>
    <t>16621</t>
  </si>
  <si>
    <t>Hårlus Gull Medium 67 mm Pk. a 20</t>
  </si>
  <si>
    <t>16622</t>
  </si>
  <si>
    <t>Hårspenne Brun Medium 59 mm 300 g</t>
  </si>
  <si>
    <t>16623</t>
  </si>
  <si>
    <t>Hårspenne Sort Medium 59 mm 300 g</t>
  </si>
  <si>
    <t>16624</t>
  </si>
  <si>
    <t>Hårspenne Brun Large 68 mm Pk. a 20</t>
  </si>
  <si>
    <t>16850</t>
  </si>
  <si>
    <t>Fargespray Blå 100ml</t>
  </si>
  <si>
    <t>16851</t>
  </si>
  <si>
    <t>Fargespray Sort 100ml</t>
  </si>
  <si>
    <t>16852</t>
  </si>
  <si>
    <t>Fargespray Grønn 100ml</t>
  </si>
  <si>
    <t>16853</t>
  </si>
  <si>
    <t>Fargespray Rosa 100ml</t>
  </si>
  <si>
    <t>16854</t>
  </si>
  <si>
    <t>Fargespray Rød 100ml</t>
  </si>
  <si>
    <t>16855</t>
  </si>
  <si>
    <t>Fargespray Lilla 100ml</t>
  </si>
  <si>
    <t>16856</t>
  </si>
  <si>
    <t>Fargespray Glitter Rosa 100ml</t>
  </si>
  <si>
    <t>16857</t>
  </si>
  <si>
    <t>Fargespray Glitter Grønn 100ml</t>
  </si>
  <si>
    <t>91000</t>
  </si>
  <si>
    <t>Framar Clips Sorte (4 Stk)</t>
  </si>
  <si>
    <t>91002</t>
  </si>
  <si>
    <t>Framar Clips Gator Grips Sorte 4 Stk</t>
  </si>
  <si>
    <t>91021</t>
  </si>
  <si>
    <t>Framar Clips Big Bite Sorte 4 Stk</t>
  </si>
  <si>
    <t>91022</t>
  </si>
  <si>
    <t>Framar Claw Clips Pastel</t>
  </si>
  <si>
    <t>91023</t>
  </si>
  <si>
    <t>Framar Claw Clips Neutral</t>
  </si>
  <si>
    <t>91024</t>
  </si>
  <si>
    <t>Framar King Klaws Neutral</t>
  </si>
  <si>
    <t>M663</t>
  </si>
  <si>
    <t>Artero Clipper Brooklyn Grey</t>
  </si>
  <si>
    <t>M664</t>
  </si>
  <si>
    <t>Artero Clipper Brooklyn White</t>
  </si>
  <si>
    <t>M666</t>
  </si>
  <si>
    <t>Artero Trimmer Bronx Graphite Grey</t>
  </si>
  <si>
    <t>M667</t>
  </si>
  <si>
    <t>Artero Trimmer Bronx White</t>
  </si>
  <si>
    <t>Telleliste 2024 - Salong</t>
  </si>
  <si>
    <t>Art.nr.</t>
  </si>
  <si>
    <t xml:space="preserve">Pris </t>
  </si>
  <si>
    <t>Antall</t>
  </si>
  <si>
    <t>Total</t>
  </si>
  <si>
    <t>KMS SALONGVARER</t>
  </si>
  <si>
    <t>#MR Shampoo 750 ml (gammelt design)</t>
  </si>
  <si>
    <t>#MR Conditioner 750 ml (gammelt design)</t>
  </si>
  <si>
    <t>#CV Blonde Shampoo 750 ml (gammelt design)</t>
  </si>
  <si>
    <t>#CV Blonde Conditioner 750 ml (gammelt design)</t>
  </si>
  <si>
    <t>#CV Shampoo 750 ml (gammelt design)</t>
  </si>
  <si>
    <t>#CV Conditioner 750 ml (gammelt design)</t>
  </si>
  <si>
    <t>JOICO SALONGVARER</t>
  </si>
  <si>
    <t>DD Pro 1 Spray 358 ml</t>
  </si>
  <si>
    <t>DD Pro 2 Masque 500 ml</t>
  </si>
  <si>
    <t>INNER JOI SALONGVARER</t>
  </si>
  <si>
    <t>SAYRAN SALONGVARER</t>
  </si>
  <si>
    <t>JOICO K-PAK WAVE PERMANENTER</t>
  </si>
  <si>
    <t>KP Wave Thio-Free N/R</t>
  </si>
  <si>
    <t>KP Wave Thio-Free T/H</t>
  </si>
  <si>
    <t>KP Wave Alkaline N/R</t>
  </si>
  <si>
    <t>KP Wave Alkaline T/H</t>
  </si>
  <si>
    <t>KP Wave Acid</t>
  </si>
  <si>
    <t>JOICO VERO K-PAK COLOR SYSTEM</t>
  </si>
  <si>
    <t>Vero K-Pak Color 74 ml</t>
  </si>
  <si>
    <t>Vero K-Pak Chrome 60 ml</t>
  </si>
  <si>
    <t>Vero K-Pak Age Defy 74 ml</t>
  </si>
  <si>
    <t>Joico Color Intensity 118 ml</t>
  </si>
  <si>
    <t>Vero K-Pak Veroxide</t>
  </si>
  <si>
    <t>BLONDE LIFE KJEMI</t>
  </si>
  <si>
    <t>Blonde Life Quick Toners 74 ml</t>
  </si>
  <si>
    <t>Blonde Life Demi Gloss 60 ml</t>
  </si>
  <si>
    <t>Blonde Life Developer 946 ml</t>
  </si>
  <si>
    <t>JOICO LUMISHINE</t>
  </si>
  <si>
    <t>Joico Lumishine Permanent Creme 74 ml</t>
  </si>
  <si>
    <t>Joico Lumishine Demi Liquid 60 ml</t>
  </si>
  <si>
    <t>joico Lumishine Demi Dimensional 74 ml</t>
  </si>
  <si>
    <t>Joico Lumishine Youthlock 74 ml</t>
  </si>
  <si>
    <t>Joico Lumishine Lumi 10 74 ml</t>
  </si>
  <si>
    <t>Lumishine Permanent Developer 950 ml</t>
  </si>
  <si>
    <t>TZ BLEKEPULVER</t>
  </si>
  <si>
    <t>BEAUTY WORKS</t>
  </si>
  <si>
    <t>BEAUTY WORKS SLIMLINE TAPE</t>
  </si>
  <si>
    <t>Dark 35 cm</t>
  </si>
  <si>
    <t>Dark 40 cm</t>
  </si>
  <si>
    <t>Dark 45 cm</t>
  </si>
  <si>
    <t>Dark 50 cm</t>
  </si>
  <si>
    <t>Dark 55 cm</t>
  </si>
  <si>
    <t>Dark 70 cm</t>
  </si>
  <si>
    <t>Light 35 cm</t>
  </si>
  <si>
    <t>Light 40 cm</t>
  </si>
  <si>
    <t>Light 45 cm</t>
  </si>
  <si>
    <t>Light 50 cm</t>
  </si>
  <si>
    <t>Light 55 cm</t>
  </si>
  <si>
    <t>Light 70 cm</t>
  </si>
  <si>
    <t>Special 35 cm</t>
  </si>
  <si>
    <t>Special 40 cm</t>
  </si>
  <si>
    <t>Special 45 cm</t>
  </si>
  <si>
    <t>Special 50 cm</t>
  </si>
  <si>
    <t>Special 55 cm</t>
  </si>
  <si>
    <t>Special 70 cm</t>
  </si>
  <si>
    <t>BEAUTY WORKS INVISI TAPE</t>
  </si>
  <si>
    <t>Dark 60 cm</t>
  </si>
  <si>
    <t>Light 60 cm</t>
  </si>
  <si>
    <t>Special 60 cm</t>
  </si>
  <si>
    <t>BEAUTY WORKS KERATIN BONDS FLAT TIP</t>
  </si>
  <si>
    <t>BEAUTY WORKS CELEBRITY CHOICE WEFT</t>
  </si>
  <si>
    <t>BEAUTY WORKS GOLD FLAT WEFT</t>
  </si>
  <si>
    <t>BEAUTY WORKS GOLD DOUBLE WEFT</t>
  </si>
  <si>
    <t>BEAUTY WORKS EXPRESS TAPE WEFT</t>
  </si>
  <si>
    <t>BEAUTY WORKS MICRO XXS WEFT</t>
  </si>
  <si>
    <t>REFECTOCIL</t>
  </si>
  <si>
    <t>HAIRPEARL</t>
  </si>
  <si>
    <t>NORDIC TREAT</t>
  </si>
  <si>
    <t>HÅNDKLÆR</t>
  </si>
  <si>
    <t>HANSKER</t>
  </si>
  <si>
    <t>FOLIE</t>
  </si>
  <si>
    <t>DIVERSE FORBURKSVARER</t>
  </si>
  <si>
    <t>DIVERSE PERMANENT</t>
  </si>
  <si>
    <t>KNIVER</t>
  </si>
  <si>
    <t>BLOMDAHL ØRE- OG NESEPIERCING SALONGVARER</t>
  </si>
  <si>
    <t>KMS SALGSVARER</t>
  </si>
  <si>
    <t>Telleliste 2024 - Videresalg</t>
  </si>
  <si>
    <t>KMS SACHETS</t>
  </si>
  <si>
    <t>KMS KAMPANJER</t>
  </si>
  <si>
    <t>JOICO SALGSVARER</t>
  </si>
  <si>
    <t>JOICO KAMPANJER</t>
  </si>
  <si>
    <t>R+CO BRIGHT SHADOWS</t>
  </si>
  <si>
    <t>SAYRAN SALGSVARER</t>
  </si>
  <si>
    <t>FARGESPRAYER</t>
  </si>
  <si>
    <t>BEAUTY WORKS SALGSVARER</t>
  </si>
  <si>
    <t>BØRSTER</t>
  </si>
  <si>
    <t>KAMMER</t>
  </si>
  <si>
    <t>BEAUTY WORKS DELUXE CLIP-IN</t>
  </si>
  <si>
    <t>BEAUTY WORKS PONYTAIL SUPER SLEEK</t>
  </si>
  <si>
    <t>BEAUTY WORKS HALF-UP HAIRSET</t>
  </si>
  <si>
    <t>BEAUTY WORKS CLIP-IN FRINGE</t>
  </si>
  <si>
    <t>KLIPPE- OG NAKKEMASKINER</t>
  </si>
  <si>
    <t>ELEKTRISKE VARMEVERKTØY</t>
  </si>
  <si>
    <t>HÅRNÅLER, CLIPS, STRIKK</t>
  </si>
  <si>
    <t>BLOMDAHL ØRE- OG NESESALGSVARER</t>
  </si>
  <si>
    <t>Priskategori A</t>
  </si>
  <si>
    <t>Priskategori B</t>
  </si>
  <si>
    <t>Priskategori C</t>
  </si>
  <si>
    <t>Priskategori D</t>
  </si>
  <si>
    <t>Priskategori E</t>
  </si>
  <si>
    <t>Priskategori F</t>
  </si>
  <si>
    <t>Priskategori G</t>
  </si>
  <si>
    <t>Priskategori H</t>
  </si>
  <si>
    <t>Priskategori I</t>
  </si>
  <si>
    <t>Priskategori J</t>
  </si>
  <si>
    <t>Priskategori K</t>
  </si>
  <si>
    <t>Priskategori L</t>
  </si>
  <si>
    <t>Priskategori M</t>
  </si>
  <si>
    <t>Priskategori N</t>
  </si>
  <si>
    <t>Priskategori O</t>
  </si>
  <si>
    <t>15-0100-07-4</t>
  </si>
  <si>
    <t>Baklås Til Medical Plastic Videresalg Pk. a 4</t>
  </si>
  <si>
    <t>15-0100-06-4</t>
  </si>
  <si>
    <t>Stopper Til Ørekroker i Titan&amp;Pendant Fixed Pk a 4</t>
  </si>
  <si>
    <t>15-1200-04-4</t>
  </si>
  <si>
    <t>Titanlås Pk a 4</t>
  </si>
  <si>
    <t>15-1200-08-4</t>
  </si>
  <si>
    <t>Titanlås Med Plastbrikke Pk. a 4</t>
  </si>
  <si>
    <t>TOTAL</t>
  </si>
  <si>
    <t>TZ STYLING</t>
  </si>
  <si>
    <t>BL Conditioner 50 ml</t>
  </si>
  <si>
    <t>BL Shampoo 50 ml</t>
  </si>
  <si>
    <t>KP Liquid Reconstructor 300 ml</t>
  </si>
  <si>
    <t>Zeroheat Thick/Coarse 150 ml</t>
  </si>
  <si>
    <t>Dark</t>
  </si>
  <si>
    <t>Special</t>
  </si>
  <si>
    <t>Light</t>
  </si>
  <si>
    <t>Olivia Garden Fingerbrush Grønn</t>
  </si>
  <si>
    <t>Olivia Garden Fingerbrush Mørk Grønn</t>
  </si>
  <si>
    <t>Olivia Garden Fingerbrush Mørk Rosa</t>
  </si>
  <si>
    <t>Olivia Garden Fingerbrush Rosa</t>
  </si>
  <si>
    <t>149,5</t>
  </si>
  <si>
    <t>Olivia Garden Expert Gull Rundbørste 80 mm</t>
  </si>
  <si>
    <t>BW Taperull Normal</t>
  </si>
  <si>
    <t>BW Tapepakke Normal 48st</t>
  </si>
  <si>
    <t>BW Taperull Soft</t>
  </si>
  <si>
    <t>BW Tapepakke Mild 48st (Soft)</t>
  </si>
  <si>
    <t>BW Tapepakke Hyper (Strong) Hold 48st</t>
  </si>
  <si>
    <t>BW Remover Ny 100ml</t>
  </si>
  <si>
    <t>BW Remover 250ml Spray</t>
  </si>
  <si>
    <t>TZ Texture Paste 100 ml</t>
  </si>
  <si>
    <t>TZ Texture Spray 200 ml</t>
  </si>
  <si>
    <t>Stripehetter Glatte, Engangs, Pk. 30 Stk</t>
  </si>
  <si>
    <t>INNERJOI SALGSVARER</t>
  </si>
  <si>
    <t>IJ Airdry/Blowout Lotion 150 ml</t>
  </si>
  <si>
    <t>IJ Hydrate Conditioner 300 ml</t>
  </si>
  <si>
    <t>IJ Hydrate Conditioner 50 ml</t>
  </si>
  <si>
    <t>IJ Hydrate Detangler 200 ml</t>
  </si>
  <si>
    <t>IJ Hydrate Detangler 50 ml</t>
  </si>
  <si>
    <t>IJ Hydrate Sachet (inkl. 3stk) 10/10/7,4 ml</t>
  </si>
  <si>
    <t>IJ Hydrate Shampoo 300 ml</t>
  </si>
  <si>
    <t>IJ Hydrate Shampoo 50 ml</t>
  </si>
  <si>
    <t>IJ Preserve Conditioner 300 ml</t>
  </si>
  <si>
    <t>IJ Preserve Conditioner 50 ml</t>
  </si>
  <si>
    <t>IJ Preserve Protective Milk 200 ml</t>
  </si>
  <si>
    <t>IJ Preserve Protective Milk 50 ml</t>
  </si>
  <si>
    <t>IJ Preserve Sachet (inkl. 3stk) 10/10/7,4 ml</t>
  </si>
  <si>
    <t>IJ Preserve Shampoo 300 ml</t>
  </si>
  <si>
    <t>IJ Preserve Shampoo 50 ml</t>
  </si>
  <si>
    <t>IJ Sea Salt Spray 150 ml</t>
  </si>
  <si>
    <t>IJ Strengthen Conditioner 300 ml</t>
  </si>
  <si>
    <t>IJ Strengthen Conditioner 50 ml</t>
  </si>
  <si>
    <t>IJ Strengthen Masque 150 ml</t>
  </si>
  <si>
    <t>IJ Strengthen Masque 50 ml</t>
  </si>
  <si>
    <t>IJ Strengthen Sachet (inkl. 3stk) 10/10/7,4 ml</t>
  </si>
  <si>
    <t>IJ Strengthen Shampoo 300 ml</t>
  </si>
  <si>
    <t>IJ Strengthen Shampoo 50 ml</t>
  </si>
  <si>
    <t>INNER JOI KAMPANJER</t>
  </si>
  <si>
    <t>IJ Hydrate Duo + travel size &amp; canvas bag</t>
  </si>
  <si>
    <t>IJ Preserve Duo + travel size &amp; canvas bag</t>
  </si>
  <si>
    <t>IJ Strengthen Duo + travel size &amp; canvas bag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</si>
</sst>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indexed="8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sz val="12"/>
      <color rgb="FF000000"/>
      <name val="Calibri"/>
      <family val="2"/>
    </font>
    <font>
      <sz val="12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4" fillId="0" borderId="5" xfId="0" applyFont="1" applyBorder="1"/>
    <xf numFmtId="0" fontId="4" fillId="0" borderId="1" xfId="0" applyFont="1" applyBorder="1"/>
    <xf numFmtId="0" fontId="5" fillId="0" borderId="1" xfId="0" applyFont="1" applyBorder="1"/>
    <xf numFmtId="0" fontId="5" fillId="0" borderId="6" xfId="0" applyFont="1" applyBorder="1"/>
    <xf numFmtId="0" fontId="5" fillId="0" borderId="5" xfId="0" applyFont="1" applyBorder="1"/>
    <xf numFmtId="0" fontId="4" fillId="0" borderId="5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3" borderId="5" xfId="0" applyFont="1" applyFill="1" applyBorder="1"/>
    <xf numFmtId="0" fontId="4" fillId="3" borderId="1" xfId="0" applyFont="1" applyFill="1" applyBorder="1"/>
    <xf numFmtId="0" fontId="5" fillId="0" borderId="0" xfId="0" applyFont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6" fillId="3" borderId="2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right"/>
    </xf>
    <xf numFmtId="0" fontId="5" fillId="3" borderId="4" xfId="0" applyFont="1" applyFill="1" applyBorder="1" applyAlignment="1">
      <alignment horizontal="right"/>
    </xf>
    <xf numFmtId="0" fontId="5" fillId="3" borderId="5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right"/>
    </xf>
    <xf numFmtId="0" fontId="5" fillId="3" borderId="5" xfId="0" applyFont="1" applyFill="1" applyBorder="1"/>
    <xf numFmtId="0" fontId="5" fillId="3" borderId="1" xfId="0" applyFont="1" applyFill="1" applyBorder="1"/>
    <xf numFmtId="0" fontId="5" fillId="3" borderId="6" xfId="0" applyFont="1" applyFill="1" applyBorder="1"/>
    <xf numFmtId="0" fontId="4" fillId="0" borderId="22" xfId="0" applyFont="1" applyBorder="1" applyAlignment="1">
      <alignment horizontal="left"/>
    </xf>
    <xf numFmtId="0" fontId="7" fillId="0" borderId="22" xfId="0" applyFont="1" applyBorder="1"/>
    <xf numFmtId="0" fontId="4" fillId="0" borderId="22" xfId="0" applyFont="1" applyBorder="1"/>
    <xf numFmtId="0" fontId="5" fillId="0" borderId="22" xfId="0" applyFont="1" applyBorder="1"/>
    <xf numFmtId="0" fontId="7" fillId="0" borderId="22" xfId="0" applyFont="1" applyBorder="1" applyAlignment="1">
      <alignment horizontal="left"/>
    </xf>
    <xf numFmtId="0" fontId="7" fillId="0" borderId="22" xfId="0" applyFont="1" applyBorder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right"/>
    </xf>
    <xf numFmtId="0" fontId="5" fillId="0" borderId="15" xfId="0" applyFont="1" applyBorder="1"/>
    <xf numFmtId="0" fontId="3" fillId="3" borderId="1" xfId="0" applyFont="1" applyFill="1" applyBorder="1"/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0" fillId="0" borderId="1" xfId="0" applyBorder="1"/>
    <xf numFmtId="0" fontId="0" fillId="0" borderId="27" xfId="0" applyBorder="1"/>
    <xf numFmtId="0" fontId="5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CBC93-8820-40BA-A7CD-F6E317753943}">
  <sheetPr>
    <pageSetUpPr fitToPage="1"/>
  </sheetPr>
  <dimension ref="A1:E546"/>
  <sheetViews>
    <sheetView topLeftCell="A58" zoomScaleNormal="100" workbookViewId="0">
      <selection activeCell="B549" sqref="B549"/>
    </sheetView>
  </sheetViews>
  <sheetFormatPr baseColWidth="10" defaultRowHeight="15" x14ac:dyDescent="0.25"/>
  <cols>
    <col min="1" max="1" width="26.7109375" customWidth="1"/>
    <col min="2" max="2" width="50.5703125" customWidth="1"/>
  </cols>
  <sheetData>
    <row r="1" spans="1:5" ht="21.75" thickBot="1" x14ac:dyDescent="0.4">
      <c r="A1" s="44" t="s">
        <v>1459</v>
      </c>
      <c r="B1" s="45"/>
      <c r="C1" s="45"/>
      <c r="D1" s="45"/>
      <c r="E1" s="46"/>
    </row>
    <row r="2" spans="1:5" ht="15.75" x14ac:dyDescent="0.25">
      <c r="A2" s="1" t="s">
        <v>1460</v>
      </c>
      <c r="B2" s="2" t="s">
        <v>42</v>
      </c>
      <c r="C2" s="3" t="s">
        <v>1461</v>
      </c>
      <c r="D2" s="3" t="s">
        <v>1462</v>
      </c>
      <c r="E2" s="4" t="s">
        <v>1463</v>
      </c>
    </row>
    <row r="3" spans="1:5" ht="15.75" x14ac:dyDescent="0.25">
      <c r="A3" s="41" t="s">
        <v>1464</v>
      </c>
      <c r="B3" s="42"/>
      <c r="C3" s="42"/>
      <c r="D3" s="42"/>
      <c r="E3" s="43"/>
    </row>
    <row r="4" spans="1:5" ht="15.75" x14ac:dyDescent="0.25">
      <c r="A4" s="5" t="s">
        <v>0</v>
      </c>
      <c r="B4" s="6" t="s">
        <v>1</v>
      </c>
      <c r="C4" s="6">
        <v>340</v>
      </c>
      <c r="D4" s="7">
        <v>0</v>
      </c>
      <c r="E4" s="8">
        <f>C4*D4</f>
        <v>0</v>
      </c>
    </row>
    <row r="5" spans="1:5" ht="15.75" x14ac:dyDescent="0.25">
      <c r="A5" s="5" t="s">
        <v>2</v>
      </c>
      <c r="B5" s="6" t="s">
        <v>3</v>
      </c>
      <c r="C5" s="6">
        <v>138</v>
      </c>
      <c r="D5" s="7">
        <v>0</v>
      </c>
      <c r="E5" s="8">
        <f t="shared" ref="E5:E28" si="0">C5*D5</f>
        <v>0</v>
      </c>
    </row>
    <row r="6" spans="1:5" ht="15.75" x14ac:dyDescent="0.25">
      <c r="A6" s="5" t="s">
        <v>4</v>
      </c>
      <c r="B6" s="6" t="s">
        <v>5</v>
      </c>
      <c r="C6" s="6">
        <v>340</v>
      </c>
      <c r="D6" s="7">
        <v>0</v>
      </c>
      <c r="E6" s="8">
        <f t="shared" si="0"/>
        <v>0</v>
      </c>
    </row>
    <row r="7" spans="1:5" ht="15.75" x14ac:dyDescent="0.25">
      <c r="A7" s="5" t="s">
        <v>99</v>
      </c>
      <c r="B7" s="6" t="s">
        <v>1465</v>
      </c>
      <c r="C7" s="6">
        <v>340</v>
      </c>
      <c r="D7" s="7">
        <v>0</v>
      </c>
      <c r="E7" s="8">
        <f t="shared" si="0"/>
        <v>0</v>
      </c>
    </row>
    <row r="8" spans="1:5" ht="15.75" x14ac:dyDescent="0.25">
      <c r="A8" s="5" t="s">
        <v>100</v>
      </c>
      <c r="B8" s="6" t="s">
        <v>1466</v>
      </c>
      <c r="C8" s="6">
        <v>340</v>
      </c>
      <c r="D8" s="7">
        <v>0</v>
      </c>
      <c r="E8" s="8">
        <f t="shared" si="0"/>
        <v>0</v>
      </c>
    </row>
    <row r="9" spans="1:5" ht="15.75" x14ac:dyDescent="0.25">
      <c r="A9" s="5" t="s">
        <v>6</v>
      </c>
      <c r="B9" s="6" t="s">
        <v>7</v>
      </c>
      <c r="C9" s="6">
        <v>310</v>
      </c>
      <c r="D9" s="7">
        <v>0</v>
      </c>
      <c r="E9" s="8">
        <f t="shared" si="0"/>
        <v>0</v>
      </c>
    </row>
    <row r="10" spans="1:5" ht="15.75" x14ac:dyDescent="0.25">
      <c r="A10" s="5" t="s">
        <v>8</v>
      </c>
      <c r="B10" s="6" t="s">
        <v>9</v>
      </c>
      <c r="C10" s="6">
        <v>340</v>
      </c>
      <c r="D10" s="7">
        <v>0</v>
      </c>
      <c r="E10" s="8">
        <f t="shared" si="0"/>
        <v>0</v>
      </c>
    </row>
    <row r="11" spans="1:5" ht="15.75" x14ac:dyDescent="0.25">
      <c r="A11" s="5" t="s">
        <v>10</v>
      </c>
      <c r="B11" s="6" t="s">
        <v>11</v>
      </c>
      <c r="C11" s="6">
        <v>340</v>
      </c>
      <c r="D11" s="7">
        <v>0</v>
      </c>
      <c r="E11" s="8">
        <f t="shared" si="0"/>
        <v>0</v>
      </c>
    </row>
    <row r="12" spans="1:5" ht="15.75" x14ac:dyDescent="0.25">
      <c r="A12" s="5" t="s">
        <v>12</v>
      </c>
      <c r="B12" s="6" t="s">
        <v>13</v>
      </c>
      <c r="C12" s="6">
        <v>420</v>
      </c>
      <c r="D12" s="7">
        <v>0</v>
      </c>
      <c r="E12" s="8">
        <f t="shared" si="0"/>
        <v>0</v>
      </c>
    </row>
    <row r="13" spans="1:5" ht="15.75" x14ac:dyDescent="0.25">
      <c r="A13" s="5" t="s">
        <v>14</v>
      </c>
      <c r="B13" s="6" t="s">
        <v>1467</v>
      </c>
      <c r="C13" s="6">
        <v>340</v>
      </c>
      <c r="D13" s="7">
        <v>0</v>
      </c>
      <c r="E13" s="8">
        <f t="shared" si="0"/>
        <v>0</v>
      </c>
    </row>
    <row r="14" spans="1:5" ht="15.75" x14ac:dyDescent="0.25">
      <c r="A14" s="5" t="s">
        <v>15</v>
      </c>
      <c r="B14" s="6" t="s">
        <v>1468</v>
      </c>
      <c r="C14" s="6">
        <v>340</v>
      </c>
      <c r="D14" s="7">
        <v>0</v>
      </c>
      <c r="E14" s="8">
        <f t="shared" si="0"/>
        <v>0</v>
      </c>
    </row>
    <row r="15" spans="1:5" ht="15.75" x14ac:dyDescent="0.25">
      <c r="A15" s="5" t="s">
        <v>16</v>
      </c>
      <c r="B15" s="6" t="s">
        <v>1469</v>
      </c>
      <c r="C15" s="6">
        <v>340</v>
      </c>
      <c r="D15" s="7">
        <v>0</v>
      </c>
      <c r="E15" s="8">
        <f t="shared" si="0"/>
        <v>0</v>
      </c>
    </row>
    <row r="16" spans="1:5" ht="15.75" x14ac:dyDescent="0.25">
      <c r="A16" s="5" t="s">
        <v>17</v>
      </c>
      <c r="B16" s="6" t="s">
        <v>1470</v>
      </c>
      <c r="C16" s="6">
        <v>340</v>
      </c>
      <c r="D16" s="7">
        <v>0</v>
      </c>
      <c r="E16" s="8">
        <f t="shared" si="0"/>
        <v>0</v>
      </c>
    </row>
    <row r="17" spans="1:5" ht="15.75" x14ac:dyDescent="0.25">
      <c r="A17" s="5" t="s">
        <v>18</v>
      </c>
      <c r="B17" s="6" t="s">
        <v>19</v>
      </c>
      <c r="C17" s="6">
        <v>310</v>
      </c>
      <c r="D17" s="7">
        <v>0</v>
      </c>
      <c r="E17" s="8">
        <f t="shared" si="0"/>
        <v>0</v>
      </c>
    </row>
    <row r="18" spans="1:5" ht="15.75" x14ac:dyDescent="0.25">
      <c r="A18" s="5" t="s">
        <v>20</v>
      </c>
      <c r="B18" s="6" t="s">
        <v>21</v>
      </c>
      <c r="C18" s="6">
        <v>310</v>
      </c>
      <c r="D18" s="7">
        <v>0</v>
      </c>
      <c r="E18" s="8">
        <f t="shared" si="0"/>
        <v>0</v>
      </c>
    </row>
    <row r="19" spans="1:5" ht="15.75" x14ac:dyDescent="0.25">
      <c r="A19" s="5" t="s">
        <v>22</v>
      </c>
      <c r="B19" s="6" t="s">
        <v>23</v>
      </c>
      <c r="C19" s="6">
        <v>340</v>
      </c>
      <c r="D19" s="7">
        <v>0</v>
      </c>
      <c r="E19" s="8">
        <f t="shared" si="0"/>
        <v>0</v>
      </c>
    </row>
    <row r="20" spans="1:5" ht="15.75" x14ac:dyDescent="0.25">
      <c r="A20" s="5" t="s">
        <v>24</v>
      </c>
      <c r="B20" s="6" t="s">
        <v>25</v>
      </c>
      <c r="C20" s="6">
        <v>340</v>
      </c>
      <c r="D20" s="7">
        <v>0</v>
      </c>
      <c r="E20" s="8">
        <f t="shared" si="0"/>
        <v>0</v>
      </c>
    </row>
    <row r="21" spans="1:5" ht="15.75" x14ac:dyDescent="0.25">
      <c r="A21" s="5" t="s">
        <v>26</v>
      </c>
      <c r="B21" s="6" t="s">
        <v>27</v>
      </c>
      <c r="C21" s="6">
        <v>340</v>
      </c>
      <c r="D21" s="7">
        <v>0</v>
      </c>
      <c r="E21" s="8">
        <f t="shared" si="0"/>
        <v>0</v>
      </c>
    </row>
    <row r="22" spans="1:5" ht="15.75" x14ac:dyDescent="0.25">
      <c r="A22" s="5" t="s">
        <v>28</v>
      </c>
      <c r="B22" s="6" t="s">
        <v>29</v>
      </c>
      <c r="C22" s="6">
        <v>340</v>
      </c>
      <c r="D22" s="7">
        <v>0</v>
      </c>
      <c r="E22" s="8">
        <f t="shared" si="0"/>
        <v>0</v>
      </c>
    </row>
    <row r="23" spans="1:5" ht="15.75" x14ac:dyDescent="0.25">
      <c r="A23" s="5" t="s">
        <v>30</v>
      </c>
      <c r="B23" s="6" t="s">
        <v>31</v>
      </c>
      <c r="C23" s="6">
        <v>420</v>
      </c>
      <c r="D23" s="7">
        <v>0</v>
      </c>
      <c r="E23" s="8">
        <f t="shared" si="0"/>
        <v>0</v>
      </c>
    </row>
    <row r="24" spans="1:5" ht="15.75" x14ac:dyDescent="0.25">
      <c r="A24" s="5" t="s">
        <v>32</v>
      </c>
      <c r="B24" s="6" t="s">
        <v>33</v>
      </c>
      <c r="C24" s="6">
        <v>340</v>
      </c>
      <c r="D24" s="7">
        <v>0</v>
      </c>
      <c r="E24" s="8">
        <f t="shared" si="0"/>
        <v>0</v>
      </c>
    </row>
    <row r="25" spans="1:5" ht="15.75" x14ac:dyDescent="0.25">
      <c r="A25" s="5" t="s">
        <v>34</v>
      </c>
      <c r="B25" s="6" t="s">
        <v>35</v>
      </c>
      <c r="C25" s="6">
        <v>340</v>
      </c>
      <c r="D25" s="7">
        <v>0</v>
      </c>
      <c r="E25" s="8">
        <f t="shared" si="0"/>
        <v>0</v>
      </c>
    </row>
    <row r="26" spans="1:5" ht="15.75" x14ac:dyDescent="0.25">
      <c r="A26" s="5" t="s">
        <v>36</v>
      </c>
      <c r="B26" s="6" t="s">
        <v>37</v>
      </c>
      <c r="C26" s="6">
        <v>340</v>
      </c>
      <c r="D26" s="7">
        <v>0</v>
      </c>
      <c r="E26" s="8">
        <f t="shared" si="0"/>
        <v>0</v>
      </c>
    </row>
    <row r="27" spans="1:5" ht="15.75" x14ac:dyDescent="0.25">
      <c r="A27" s="5" t="s">
        <v>38</v>
      </c>
      <c r="B27" s="6" t="s">
        <v>39</v>
      </c>
      <c r="C27" s="6">
        <v>340</v>
      </c>
      <c r="D27" s="7">
        <v>0</v>
      </c>
      <c r="E27" s="8">
        <f t="shared" si="0"/>
        <v>0</v>
      </c>
    </row>
    <row r="28" spans="1:5" ht="15.75" x14ac:dyDescent="0.25">
      <c r="A28" s="5" t="s">
        <v>40</v>
      </c>
      <c r="B28" s="6" t="s">
        <v>41</v>
      </c>
      <c r="C28" s="6">
        <v>340</v>
      </c>
      <c r="D28" s="7">
        <v>0</v>
      </c>
      <c r="E28" s="8">
        <f t="shared" si="0"/>
        <v>0</v>
      </c>
    </row>
    <row r="29" spans="1:5" ht="15.75" x14ac:dyDescent="0.25">
      <c r="A29" s="9"/>
      <c r="B29" s="7"/>
      <c r="C29" s="7"/>
      <c r="D29" s="7"/>
      <c r="E29" s="8"/>
    </row>
    <row r="30" spans="1:5" ht="15.75" x14ac:dyDescent="0.25">
      <c r="A30" s="41" t="s">
        <v>1471</v>
      </c>
      <c r="B30" s="42"/>
      <c r="C30" s="42"/>
      <c r="D30" s="42"/>
      <c r="E30" s="43"/>
    </row>
    <row r="31" spans="1:5" ht="15.75" x14ac:dyDescent="0.25">
      <c r="A31" s="5" t="s">
        <v>73</v>
      </c>
      <c r="B31" s="6" t="s">
        <v>74</v>
      </c>
      <c r="C31" s="6">
        <v>455</v>
      </c>
      <c r="D31" s="7">
        <v>0</v>
      </c>
      <c r="E31" s="8">
        <f>C31*D31</f>
        <v>0</v>
      </c>
    </row>
    <row r="32" spans="1:5" ht="15.75" x14ac:dyDescent="0.25">
      <c r="A32" s="5" t="s">
        <v>75</v>
      </c>
      <c r="B32" s="6" t="s">
        <v>76</v>
      </c>
      <c r="C32" s="6">
        <v>465</v>
      </c>
      <c r="D32" s="7">
        <v>0</v>
      </c>
      <c r="E32" s="8">
        <f t="shared" ref="E32:E62" si="1">C32*D32</f>
        <v>0</v>
      </c>
    </row>
    <row r="33" spans="1:5" ht="15.75" x14ac:dyDescent="0.25">
      <c r="A33" s="5" t="s">
        <v>77</v>
      </c>
      <c r="B33" s="6" t="s">
        <v>78</v>
      </c>
      <c r="C33" s="6">
        <v>369</v>
      </c>
      <c r="D33" s="7">
        <v>0</v>
      </c>
      <c r="E33" s="8">
        <f t="shared" si="1"/>
        <v>0</v>
      </c>
    </row>
    <row r="34" spans="1:5" ht="15.75" x14ac:dyDescent="0.25">
      <c r="A34" s="5" t="s">
        <v>79</v>
      </c>
      <c r="B34" s="6" t="s">
        <v>80</v>
      </c>
      <c r="C34" s="6">
        <v>455</v>
      </c>
      <c r="D34" s="7">
        <v>0</v>
      </c>
      <c r="E34" s="8">
        <f t="shared" si="1"/>
        <v>0</v>
      </c>
    </row>
    <row r="35" spans="1:5" ht="15.75" x14ac:dyDescent="0.25">
      <c r="A35" s="5" t="s">
        <v>81</v>
      </c>
      <c r="B35" s="6" t="s">
        <v>82</v>
      </c>
      <c r="C35" s="6">
        <v>465</v>
      </c>
      <c r="D35" s="7">
        <v>0</v>
      </c>
      <c r="E35" s="8">
        <f t="shared" si="1"/>
        <v>0</v>
      </c>
    </row>
    <row r="36" spans="1:5" ht="15.75" x14ac:dyDescent="0.25">
      <c r="A36" s="5" t="s">
        <v>83</v>
      </c>
      <c r="B36" s="6" t="s">
        <v>84</v>
      </c>
      <c r="C36" s="6">
        <v>455</v>
      </c>
      <c r="D36" s="7">
        <v>0</v>
      </c>
      <c r="E36" s="8">
        <f t="shared" si="1"/>
        <v>0</v>
      </c>
    </row>
    <row r="37" spans="1:5" ht="15.75" x14ac:dyDescent="0.25">
      <c r="A37" s="10">
        <v>400270</v>
      </c>
      <c r="B37" s="6" t="s">
        <v>1472</v>
      </c>
      <c r="C37" s="6">
        <v>489</v>
      </c>
      <c r="D37" s="7">
        <v>0</v>
      </c>
      <c r="E37" s="8">
        <f t="shared" si="1"/>
        <v>0</v>
      </c>
    </row>
    <row r="38" spans="1:5" ht="15.75" x14ac:dyDescent="0.25">
      <c r="A38" s="10">
        <v>400271</v>
      </c>
      <c r="B38" s="6" t="s">
        <v>1473</v>
      </c>
      <c r="C38" s="6">
        <v>489</v>
      </c>
      <c r="D38" s="7">
        <v>0</v>
      </c>
      <c r="E38" s="8">
        <f t="shared" si="1"/>
        <v>0</v>
      </c>
    </row>
    <row r="39" spans="1:5" ht="15.75" x14ac:dyDescent="0.25">
      <c r="A39" s="5" t="s">
        <v>85</v>
      </c>
      <c r="B39" s="6" t="s">
        <v>86</v>
      </c>
      <c r="C39" s="6">
        <v>465</v>
      </c>
      <c r="D39" s="7">
        <v>0</v>
      </c>
      <c r="E39" s="8">
        <f t="shared" si="1"/>
        <v>0</v>
      </c>
    </row>
    <row r="40" spans="1:5" ht="15.75" x14ac:dyDescent="0.25">
      <c r="A40" s="5" t="s">
        <v>87</v>
      </c>
      <c r="B40" s="6" t="s">
        <v>88</v>
      </c>
      <c r="C40" s="6">
        <v>455</v>
      </c>
      <c r="D40" s="7">
        <v>0</v>
      </c>
      <c r="E40" s="8">
        <f t="shared" si="1"/>
        <v>0</v>
      </c>
    </row>
    <row r="41" spans="1:5" ht="15.75" x14ac:dyDescent="0.25">
      <c r="A41" s="5" t="s">
        <v>89</v>
      </c>
      <c r="B41" s="6" t="s">
        <v>90</v>
      </c>
      <c r="C41" s="6">
        <v>465</v>
      </c>
      <c r="D41" s="7">
        <v>0</v>
      </c>
      <c r="E41" s="8">
        <f t="shared" si="1"/>
        <v>0</v>
      </c>
    </row>
    <row r="42" spans="1:5" ht="15.75" x14ac:dyDescent="0.25">
      <c r="A42" s="5" t="s">
        <v>91</v>
      </c>
      <c r="B42" s="6" t="s">
        <v>92</v>
      </c>
      <c r="C42" s="6">
        <v>455</v>
      </c>
      <c r="D42" s="7">
        <v>0</v>
      </c>
      <c r="E42" s="8">
        <f t="shared" si="1"/>
        <v>0</v>
      </c>
    </row>
    <row r="43" spans="1:5" ht="15.75" x14ac:dyDescent="0.25">
      <c r="A43" s="5" t="s">
        <v>93</v>
      </c>
      <c r="B43" s="6" t="s">
        <v>94</v>
      </c>
      <c r="C43" s="6">
        <v>465</v>
      </c>
      <c r="D43" s="7">
        <v>0</v>
      </c>
      <c r="E43" s="8">
        <f t="shared" si="1"/>
        <v>0</v>
      </c>
    </row>
    <row r="44" spans="1:5" ht="15.75" x14ac:dyDescent="0.25">
      <c r="A44" s="5" t="s">
        <v>95</v>
      </c>
      <c r="B44" s="6" t="s">
        <v>96</v>
      </c>
      <c r="C44" s="6">
        <v>455</v>
      </c>
      <c r="D44" s="7">
        <v>0</v>
      </c>
      <c r="E44" s="8">
        <f t="shared" si="1"/>
        <v>0</v>
      </c>
    </row>
    <row r="45" spans="1:5" ht="15.75" x14ac:dyDescent="0.25">
      <c r="A45" s="5" t="s">
        <v>97</v>
      </c>
      <c r="B45" s="6" t="s">
        <v>98</v>
      </c>
      <c r="C45" s="6">
        <v>465</v>
      </c>
      <c r="D45" s="7">
        <v>0</v>
      </c>
      <c r="E45" s="8">
        <f t="shared" si="1"/>
        <v>0</v>
      </c>
    </row>
    <row r="46" spans="1:5" ht="15.75" x14ac:dyDescent="0.25">
      <c r="A46" s="5" t="s">
        <v>973</v>
      </c>
      <c r="B46" s="6" t="s">
        <v>974</v>
      </c>
      <c r="C46" s="6">
        <v>495</v>
      </c>
      <c r="D46" s="7">
        <v>0</v>
      </c>
      <c r="E46" s="8">
        <f t="shared" si="1"/>
        <v>0</v>
      </c>
    </row>
    <row r="47" spans="1:5" ht="15.75" x14ac:dyDescent="0.25">
      <c r="A47" s="5" t="s">
        <v>975</v>
      </c>
      <c r="B47" s="6" t="s">
        <v>976</v>
      </c>
      <c r="C47" s="6">
        <v>575</v>
      </c>
      <c r="D47" s="7">
        <v>0</v>
      </c>
      <c r="E47" s="8">
        <f t="shared" si="1"/>
        <v>0</v>
      </c>
    </row>
    <row r="48" spans="1:5" ht="15.75" x14ac:dyDescent="0.25">
      <c r="A48" s="5" t="s">
        <v>43</v>
      </c>
      <c r="B48" s="6" t="s">
        <v>44</v>
      </c>
      <c r="C48" s="6">
        <v>455</v>
      </c>
      <c r="D48" s="7">
        <v>0</v>
      </c>
      <c r="E48" s="8">
        <f t="shared" si="1"/>
        <v>0</v>
      </c>
    </row>
    <row r="49" spans="1:5" ht="15.75" x14ac:dyDescent="0.25">
      <c r="A49" s="5" t="s">
        <v>45</v>
      </c>
      <c r="B49" s="6" t="s">
        <v>46</v>
      </c>
      <c r="C49" s="6">
        <v>455</v>
      </c>
      <c r="D49" s="7">
        <v>0</v>
      </c>
      <c r="E49" s="8">
        <f t="shared" si="1"/>
        <v>0</v>
      </c>
    </row>
    <row r="50" spans="1:5" ht="15.75" x14ac:dyDescent="0.25">
      <c r="A50" s="5" t="s">
        <v>47</v>
      </c>
      <c r="B50" s="6" t="s">
        <v>48</v>
      </c>
      <c r="C50" s="6">
        <v>465</v>
      </c>
      <c r="D50" s="7">
        <v>0</v>
      </c>
      <c r="E50" s="8">
        <f t="shared" si="1"/>
        <v>0</v>
      </c>
    </row>
    <row r="51" spans="1:5" ht="15.75" x14ac:dyDescent="0.25">
      <c r="A51" s="5" t="s">
        <v>49</v>
      </c>
      <c r="B51" s="6" t="s">
        <v>50</v>
      </c>
      <c r="C51" s="6">
        <v>650</v>
      </c>
      <c r="D51" s="7">
        <v>0</v>
      </c>
      <c r="E51" s="8">
        <f t="shared" si="1"/>
        <v>0</v>
      </c>
    </row>
    <row r="52" spans="1:5" ht="15.75" x14ac:dyDescent="0.25">
      <c r="A52" s="5" t="s">
        <v>51</v>
      </c>
      <c r="B52" s="6" t="s">
        <v>52</v>
      </c>
      <c r="C52" s="6">
        <v>650</v>
      </c>
      <c r="D52" s="7">
        <v>0</v>
      </c>
      <c r="E52" s="8">
        <f t="shared" si="1"/>
        <v>0</v>
      </c>
    </row>
    <row r="53" spans="1:5" ht="15.75" x14ac:dyDescent="0.25">
      <c r="A53" s="5" t="s">
        <v>53</v>
      </c>
      <c r="B53" s="6" t="s">
        <v>54</v>
      </c>
      <c r="C53" s="6">
        <v>379</v>
      </c>
      <c r="D53" s="7">
        <v>0</v>
      </c>
      <c r="E53" s="8">
        <f t="shared" si="1"/>
        <v>0</v>
      </c>
    </row>
    <row r="54" spans="1:5" ht="15.75" x14ac:dyDescent="0.25">
      <c r="A54" s="5" t="s">
        <v>55</v>
      </c>
      <c r="B54" s="6" t="s">
        <v>56</v>
      </c>
      <c r="C54" s="6">
        <v>219</v>
      </c>
      <c r="D54" s="7">
        <v>0</v>
      </c>
      <c r="E54" s="8">
        <f t="shared" si="1"/>
        <v>0</v>
      </c>
    </row>
    <row r="55" spans="1:5" ht="15.75" x14ac:dyDescent="0.25">
      <c r="A55" s="5" t="s">
        <v>57</v>
      </c>
      <c r="B55" s="6" t="s">
        <v>58</v>
      </c>
      <c r="C55" s="6">
        <v>455</v>
      </c>
      <c r="D55" s="7">
        <v>0</v>
      </c>
      <c r="E55" s="8">
        <f t="shared" si="1"/>
        <v>0</v>
      </c>
    </row>
    <row r="56" spans="1:5" ht="15.75" x14ac:dyDescent="0.25">
      <c r="A56" s="5" t="s">
        <v>59</v>
      </c>
      <c r="B56" s="6" t="s">
        <v>60</v>
      </c>
      <c r="C56" s="6">
        <v>465</v>
      </c>
      <c r="D56" s="7">
        <v>0</v>
      </c>
      <c r="E56" s="8">
        <f t="shared" si="1"/>
        <v>0</v>
      </c>
    </row>
    <row r="57" spans="1:5" ht="15.75" x14ac:dyDescent="0.25">
      <c r="A57" s="5" t="s">
        <v>61</v>
      </c>
      <c r="B57" s="6" t="s">
        <v>62</v>
      </c>
      <c r="C57" s="6">
        <v>409</v>
      </c>
      <c r="D57" s="7">
        <v>0</v>
      </c>
      <c r="E57" s="8">
        <f t="shared" si="1"/>
        <v>0</v>
      </c>
    </row>
    <row r="58" spans="1:5" ht="15.75" x14ac:dyDescent="0.25">
      <c r="A58" s="5" t="s">
        <v>63</v>
      </c>
      <c r="B58" s="6" t="s">
        <v>64</v>
      </c>
      <c r="C58" s="6">
        <v>455</v>
      </c>
      <c r="D58" s="7">
        <v>0</v>
      </c>
      <c r="E58" s="8">
        <f t="shared" si="1"/>
        <v>0</v>
      </c>
    </row>
    <row r="59" spans="1:5" ht="15.75" x14ac:dyDescent="0.25">
      <c r="A59" s="5" t="s">
        <v>65</v>
      </c>
      <c r="B59" s="6" t="s">
        <v>66</v>
      </c>
      <c r="C59" s="6">
        <v>465</v>
      </c>
      <c r="D59" s="7">
        <v>0</v>
      </c>
      <c r="E59" s="8">
        <f t="shared" si="1"/>
        <v>0</v>
      </c>
    </row>
    <row r="60" spans="1:5" ht="15.75" x14ac:dyDescent="0.25">
      <c r="A60" s="5" t="s">
        <v>67</v>
      </c>
      <c r="B60" s="6" t="s">
        <v>68</v>
      </c>
      <c r="C60" s="6">
        <v>495</v>
      </c>
      <c r="D60" s="7">
        <v>0</v>
      </c>
      <c r="E60" s="8">
        <f t="shared" si="1"/>
        <v>0</v>
      </c>
    </row>
    <row r="61" spans="1:5" ht="15.75" x14ac:dyDescent="0.25">
      <c r="A61" s="5" t="s">
        <v>69</v>
      </c>
      <c r="B61" s="6" t="s">
        <v>70</v>
      </c>
      <c r="C61" s="6">
        <v>505</v>
      </c>
      <c r="D61" s="7">
        <v>0</v>
      </c>
      <c r="E61" s="8">
        <f t="shared" si="1"/>
        <v>0</v>
      </c>
    </row>
    <row r="62" spans="1:5" ht="15.75" x14ac:dyDescent="0.25">
      <c r="A62" s="5" t="s">
        <v>71</v>
      </c>
      <c r="B62" s="6" t="s">
        <v>72</v>
      </c>
      <c r="C62" s="6">
        <v>227.6</v>
      </c>
      <c r="D62" s="7">
        <v>0</v>
      </c>
      <c r="E62" s="8">
        <f t="shared" si="1"/>
        <v>0</v>
      </c>
    </row>
    <row r="63" spans="1:5" ht="15.75" x14ac:dyDescent="0.25">
      <c r="A63" s="9"/>
      <c r="B63" s="7"/>
      <c r="C63" s="7"/>
      <c r="D63" s="7"/>
      <c r="E63" s="8"/>
    </row>
    <row r="64" spans="1:5" ht="15.75" x14ac:dyDescent="0.25">
      <c r="A64" s="41" t="s">
        <v>1474</v>
      </c>
      <c r="B64" s="42"/>
      <c r="C64" s="42"/>
      <c r="D64" s="42"/>
      <c r="E64" s="43"/>
    </row>
    <row r="65" spans="1:5" ht="15.75" x14ac:dyDescent="0.25">
      <c r="A65" s="5" t="s">
        <v>101</v>
      </c>
      <c r="B65" s="6" t="s">
        <v>102</v>
      </c>
      <c r="C65" s="6">
        <v>455</v>
      </c>
      <c r="D65" s="7">
        <v>0</v>
      </c>
      <c r="E65" s="8">
        <f>C65*D65</f>
        <v>0</v>
      </c>
    </row>
    <row r="66" spans="1:5" ht="15.75" x14ac:dyDescent="0.25">
      <c r="A66" s="5" t="s">
        <v>103</v>
      </c>
      <c r="B66" s="6" t="s">
        <v>104</v>
      </c>
      <c r="C66" s="6">
        <v>465</v>
      </c>
      <c r="D66" s="7">
        <v>0</v>
      </c>
      <c r="E66" s="8">
        <f>C66*D66</f>
        <v>0</v>
      </c>
    </row>
    <row r="67" spans="1:5" ht="15.75" x14ac:dyDescent="0.25">
      <c r="A67" s="5" t="s">
        <v>105</v>
      </c>
      <c r="B67" s="6" t="s">
        <v>106</v>
      </c>
      <c r="C67" s="6">
        <v>455</v>
      </c>
      <c r="D67" s="7">
        <v>0</v>
      </c>
      <c r="E67" s="8">
        <f t="shared" ref="E67:E70" si="2">C67*D67</f>
        <v>0</v>
      </c>
    </row>
    <row r="68" spans="1:5" ht="15.75" x14ac:dyDescent="0.25">
      <c r="A68" s="5" t="s">
        <v>107</v>
      </c>
      <c r="B68" s="6" t="s">
        <v>108</v>
      </c>
      <c r="C68" s="6">
        <v>465</v>
      </c>
      <c r="D68" s="7">
        <v>0</v>
      </c>
      <c r="E68" s="8">
        <f t="shared" si="2"/>
        <v>0</v>
      </c>
    </row>
    <row r="69" spans="1:5" ht="15.75" x14ac:dyDescent="0.25">
      <c r="A69" s="5" t="s">
        <v>109</v>
      </c>
      <c r="B69" s="6" t="s">
        <v>110</v>
      </c>
      <c r="C69" s="6">
        <v>455</v>
      </c>
      <c r="D69" s="7">
        <v>0</v>
      </c>
      <c r="E69" s="8">
        <f t="shared" si="2"/>
        <v>0</v>
      </c>
    </row>
    <row r="70" spans="1:5" ht="15.75" x14ac:dyDescent="0.25">
      <c r="A70" s="5" t="s">
        <v>111</v>
      </c>
      <c r="B70" s="6" t="s">
        <v>112</v>
      </c>
      <c r="C70" s="6">
        <v>465</v>
      </c>
      <c r="D70" s="7">
        <v>0</v>
      </c>
      <c r="E70" s="8">
        <f t="shared" si="2"/>
        <v>0</v>
      </c>
    </row>
    <row r="71" spans="1:5" ht="15.75" x14ac:dyDescent="0.25">
      <c r="A71" s="9"/>
      <c r="B71" s="7"/>
      <c r="C71" s="7"/>
      <c r="D71" s="7"/>
      <c r="E71" s="8"/>
    </row>
    <row r="72" spans="1:5" ht="15.75" x14ac:dyDescent="0.25">
      <c r="A72" s="41" t="s">
        <v>1475</v>
      </c>
      <c r="B72" s="42"/>
      <c r="C72" s="42"/>
      <c r="D72" s="42"/>
      <c r="E72" s="43"/>
    </row>
    <row r="73" spans="1:5" ht="15.75" x14ac:dyDescent="0.25">
      <c r="A73" s="9" t="s">
        <v>113</v>
      </c>
      <c r="B73" s="7" t="s">
        <v>114</v>
      </c>
      <c r="C73" s="7">
        <v>145</v>
      </c>
      <c r="D73" s="7">
        <v>0</v>
      </c>
      <c r="E73" s="8">
        <f>C73*D73</f>
        <v>0</v>
      </c>
    </row>
    <row r="74" spans="1:5" ht="15.75" x14ac:dyDescent="0.25">
      <c r="A74" s="9" t="s">
        <v>115</v>
      </c>
      <c r="B74" s="7" t="s">
        <v>116</v>
      </c>
      <c r="C74" s="7">
        <v>505</v>
      </c>
      <c r="D74" s="7">
        <v>0</v>
      </c>
      <c r="E74" s="8">
        <f t="shared" ref="E74:E80" si="3">C74*D74</f>
        <v>0</v>
      </c>
    </row>
    <row r="75" spans="1:5" ht="15.75" x14ac:dyDescent="0.25">
      <c r="A75" s="9" t="s">
        <v>117</v>
      </c>
      <c r="B75" s="7" t="s">
        <v>118</v>
      </c>
      <c r="C75" s="7">
        <v>470</v>
      </c>
      <c r="D75" s="7">
        <v>0</v>
      </c>
      <c r="E75" s="8">
        <f t="shared" si="3"/>
        <v>0</v>
      </c>
    </row>
    <row r="76" spans="1:5" ht="15.75" x14ac:dyDescent="0.25">
      <c r="A76" s="9" t="s">
        <v>119</v>
      </c>
      <c r="B76" s="7" t="s">
        <v>120</v>
      </c>
      <c r="C76" s="7">
        <v>405</v>
      </c>
      <c r="D76" s="7">
        <v>0</v>
      </c>
      <c r="E76" s="8">
        <f t="shared" si="3"/>
        <v>0</v>
      </c>
    </row>
    <row r="77" spans="1:5" ht="15.75" x14ac:dyDescent="0.25">
      <c r="A77" s="9" t="s">
        <v>121</v>
      </c>
      <c r="B77" s="7" t="s">
        <v>122</v>
      </c>
      <c r="C77" s="7">
        <v>405</v>
      </c>
      <c r="D77" s="7">
        <v>0</v>
      </c>
      <c r="E77" s="8">
        <f t="shared" si="3"/>
        <v>0</v>
      </c>
    </row>
    <row r="78" spans="1:5" ht="15.75" x14ac:dyDescent="0.25">
      <c r="A78" s="9" t="s">
        <v>123</v>
      </c>
      <c r="B78" s="7" t="s">
        <v>124</v>
      </c>
      <c r="C78" s="7">
        <v>1165</v>
      </c>
      <c r="D78" s="7">
        <v>0</v>
      </c>
      <c r="E78" s="8">
        <f t="shared" si="3"/>
        <v>0</v>
      </c>
    </row>
    <row r="79" spans="1:5" ht="15.75" x14ac:dyDescent="0.25">
      <c r="A79" s="9" t="s">
        <v>125</v>
      </c>
      <c r="B79" s="7" t="s">
        <v>126</v>
      </c>
      <c r="C79" s="7">
        <v>1090</v>
      </c>
      <c r="D79" s="7">
        <v>0</v>
      </c>
      <c r="E79" s="8">
        <f t="shared" si="3"/>
        <v>0</v>
      </c>
    </row>
    <row r="80" spans="1:5" ht="15.75" x14ac:dyDescent="0.25">
      <c r="A80" s="9" t="s">
        <v>127</v>
      </c>
      <c r="B80" s="7" t="s">
        <v>128</v>
      </c>
      <c r="C80" s="7">
        <v>145</v>
      </c>
      <c r="D80" s="7">
        <v>0</v>
      </c>
      <c r="E80" s="8">
        <f t="shared" si="3"/>
        <v>0</v>
      </c>
    </row>
    <row r="81" spans="1:5" ht="15.75" x14ac:dyDescent="0.25">
      <c r="A81" s="9"/>
      <c r="B81" s="7"/>
      <c r="C81" s="7"/>
      <c r="D81" s="7"/>
      <c r="E81" s="8"/>
    </row>
    <row r="82" spans="1:5" ht="15.75" x14ac:dyDescent="0.25">
      <c r="A82" s="41" t="s">
        <v>1476</v>
      </c>
      <c r="B82" s="42"/>
      <c r="C82" s="42"/>
      <c r="D82" s="42"/>
      <c r="E82" s="43"/>
    </row>
    <row r="83" spans="1:5" ht="15.75" x14ac:dyDescent="0.25">
      <c r="A83" s="11">
        <v>43005</v>
      </c>
      <c r="B83" s="7" t="s">
        <v>1477</v>
      </c>
      <c r="C83" s="7">
        <v>145</v>
      </c>
      <c r="D83" s="7">
        <v>0</v>
      </c>
      <c r="E83" s="8">
        <f>C83*D83</f>
        <v>0</v>
      </c>
    </row>
    <row r="84" spans="1:5" ht="15.75" x14ac:dyDescent="0.25">
      <c r="A84" s="11">
        <v>43006</v>
      </c>
      <c r="B84" s="7" t="s">
        <v>1478</v>
      </c>
      <c r="C84" s="7">
        <v>145</v>
      </c>
      <c r="D84" s="7">
        <v>0</v>
      </c>
      <c r="E84" s="8">
        <f t="shared" ref="E84:E87" si="4">C84*D84</f>
        <v>0</v>
      </c>
    </row>
    <row r="85" spans="1:5" ht="15.75" x14ac:dyDescent="0.25">
      <c r="A85" s="11">
        <v>43007</v>
      </c>
      <c r="B85" s="7" t="s">
        <v>1479</v>
      </c>
      <c r="C85" s="7">
        <v>145</v>
      </c>
      <c r="D85" s="7">
        <v>0</v>
      </c>
      <c r="E85" s="8">
        <f t="shared" si="4"/>
        <v>0</v>
      </c>
    </row>
    <row r="86" spans="1:5" ht="15.75" x14ac:dyDescent="0.25">
      <c r="A86" s="11">
        <v>43008</v>
      </c>
      <c r="B86" s="7" t="s">
        <v>1480</v>
      </c>
      <c r="C86" s="7">
        <v>145</v>
      </c>
      <c r="D86" s="7">
        <v>0</v>
      </c>
      <c r="E86" s="8">
        <f t="shared" si="4"/>
        <v>0</v>
      </c>
    </row>
    <row r="87" spans="1:5" ht="15.75" x14ac:dyDescent="0.25">
      <c r="A87" s="11">
        <v>43009</v>
      </c>
      <c r="B87" s="7" t="s">
        <v>1481</v>
      </c>
      <c r="C87" s="7">
        <v>145</v>
      </c>
      <c r="D87" s="7">
        <v>0</v>
      </c>
      <c r="E87" s="8">
        <f t="shared" si="4"/>
        <v>0</v>
      </c>
    </row>
    <row r="88" spans="1:5" ht="15.75" x14ac:dyDescent="0.25">
      <c r="A88" s="9"/>
      <c r="B88" s="7"/>
      <c r="C88" s="7"/>
      <c r="D88" s="7"/>
      <c r="E88" s="8"/>
    </row>
    <row r="89" spans="1:5" ht="15.75" x14ac:dyDescent="0.25">
      <c r="A89" s="41" t="s">
        <v>1482</v>
      </c>
      <c r="B89" s="42"/>
      <c r="C89" s="42"/>
      <c r="D89" s="42"/>
      <c r="E89" s="43"/>
    </row>
    <row r="90" spans="1:5" ht="15.75" x14ac:dyDescent="0.25">
      <c r="A90" s="5"/>
      <c r="B90" s="6" t="s">
        <v>1483</v>
      </c>
      <c r="C90" s="6">
        <v>97.5</v>
      </c>
      <c r="D90" s="7">
        <v>0</v>
      </c>
      <c r="E90" s="8">
        <f>C90*D90</f>
        <v>0</v>
      </c>
    </row>
    <row r="91" spans="1:5" ht="15.75" x14ac:dyDescent="0.25">
      <c r="A91" s="12"/>
      <c r="B91" s="13" t="s">
        <v>1484</v>
      </c>
      <c r="C91" s="13">
        <v>94</v>
      </c>
      <c r="D91" s="7">
        <v>0</v>
      </c>
      <c r="E91" s="8">
        <f t="shared" ref="E91:E99" si="5">C91*D91</f>
        <v>0</v>
      </c>
    </row>
    <row r="92" spans="1:5" ht="15.75" x14ac:dyDescent="0.25">
      <c r="A92" s="5"/>
      <c r="B92" s="6" t="s">
        <v>1485</v>
      </c>
      <c r="C92" s="6">
        <v>97.5</v>
      </c>
      <c r="D92" s="7">
        <v>0</v>
      </c>
      <c r="E92" s="8">
        <f t="shared" si="5"/>
        <v>0</v>
      </c>
    </row>
    <row r="93" spans="1:5" ht="15.75" x14ac:dyDescent="0.25">
      <c r="A93" s="5"/>
      <c r="B93" s="6" t="s">
        <v>1486</v>
      </c>
      <c r="C93" s="6">
        <v>140</v>
      </c>
      <c r="D93" s="7">
        <v>0</v>
      </c>
      <c r="E93" s="8">
        <f t="shared" si="5"/>
        <v>0</v>
      </c>
    </row>
    <row r="94" spans="1:5" ht="15.75" x14ac:dyDescent="0.25">
      <c r="A94" s="9"/>
      <c r="B94" s="7"/>
      <c r="C94" s="7"/>
      <c r="D94" s="7"/>
      <c r="E94" s="8"/>
    </row>
    <row r="95" spans="1:5" ht="15.75" x14ac:dyDescent="0.25">
      <c r="A95" s="5"/>
      <c r="B95" s="6" t="s">
        <v>1487</v>
      </c>
      <c r="C95" s="6">
        <v>155</v>
      </c>
      <c r="D95" s="7">
        <v>0</v>
      </c>
      <c r="E95" s="8">
        <f t="shared" si="5"/>
        <v>0</v>
      </c>
    </row>
    <row r="96" spans="1:5" ht="15.75" x14ac:dyDescent="0.25">
      <c r="A96" s="5" t="s">
        <v>133</v>
      </c>
      <c r="B96" s="6" t="s">
        <v>134</v>
      </c>
      <c r="C96" s="6">
        <v>155</v>
      </c>
      <c r="D96" s="7">
        <v>0</v>
      </c>
      <c r="E96" s="8">
        <f t="shared" si="5"/>
        <v>0</v>
      </c>
    </row>
    <row r="97" spans="1:5" ht="15.75" x14ac:dyDescent="0.25">
      <c r="A97" s="5" t="s">
        <v>135</v>
      </c>
      <c r="B97" s="6" t="s">
        <v>136</v>
      </c>
      <c r="C97" s="6">
        <v>325</v>
      </c>
      <c r="D97" s="7">
        <v>0</v>
      </c>
      <c r="E97" s="8">
        <f t="shared" si="5"/>
        <v>0</v>
      </c>
    </row>
    <row r="98" spans="1:5" ht="15.75" x14ac:dyDescent="0.25">
      <c r="A98" s="5" t="s">
        <v>137</v>
      </c>
      <c r="B98" s="6" t="s">
        <v>138</v>
      </c>
      <c r="C98" s="6">
        <v>425</v>
      </c>
      <c r="D98" s="7">
        <v>0</v>
      </c>
      <c r="E98" s="8">
        <f t="shared" si="5"/>
        <v>0</v>
      </c>
    </row>
    <row r="99" spans="1:5" ht="15.75" x14ac:dyDescent="0.25">
      <c r="A99" s="5" t="s">
        <v>139</v>
      </c>
      <c r="B99" s="6" t="s">
        <v>140</v>
      </c>
      <c r="C99" s="6">
        <v>139</v>
      </c>
      <c r="D99" s="7">
        <v>0</v>
      </c>
      <c r="E99" s="8">
        <f t="shared" si="5"/>
        <v>0</v>
      </c>
    </row>
    <row r="100" spans="1:5" ht="15.75" x14ac:dyDescent="0.25">
      <c r="A100" s="9"/>
      <c r="B100" s="7"/>
      <c r="C100" s="7"/>
      <c r="D100" s="7"/>
      <c r="E100" s="8"/>
    </row>
    <row r="101" spans="1:5" ht="15.75" x14ac:dyDescent="0.25">
      <c r="A101" s="41" t="s">
        <v>1488</v>
      </c>
      <c r="B101" s="42"/>
      <c r="C101" s="42"/>
      <c r="D101" s="42"/>
      <c r="E101" s="43"/>
    </row>
    <row r="102" spans="1:5" ht="15.75" x14ac:dyDescent="0.25">
      <c r="A102" s="5"/>
      <c r="B102" s="6" t="s">
        <v>1489</v>
      </c>
      <c r="C102" s="6">
        <v>101.5</v>
      </c>
      <c r="D102" s="7">
        <v>0</v>
      </c>
      <c r="E102" s="8">
        <f>C102*D102</f>
        <v>0</v>
      </c>
    </row>
    <row r="103" spans="1:5" ht="15.75" x14ac:dyDescent="0.25">
      <c r="A103" s="5"/>
      <c r="B103" s="6" t="s">
        <v>1490</v>
      </c>
      <c r="C103" s="6">
        <v>101.5</v>
      </c>
      <c r="D103" s="7">
        <v>0</v>
      </c>
      <c r="E103" s="8">
        <f t="shared" ref="E103:E108" si="6">C103*D103</f>
        <v>0</v>
      </c>
    </row>
    <row r="104" spans="1:5" ht="15.75" x14ac:dyDescent="0.25">
      <c r="A104" s="5" t="s">
        <v>141</v>
      </c>
      <c r="B104" s="6" t="s">
        <v>142</v>
      </c>
      <c r="C104" s="6">
        <v>425</v>
      </c>
      <c r="D104" s="7">
        <v>0</v>
      </c>
      <c r="E104" s="8">
        <f t="shared" si="6"/>
        <v>0</v>
      </c>
    </row>
    <row r="105" spans="1:5" ht="15.75" x14ac:dyDescent="0.25">
      <c r="A105" s="5" t="s">
        <v>143</v>
      </c>
      <c r="B105" s="6" t="s">
        <v>144</v>
      </c>
      <c r="C105" s="6">
        <v>379</v>
      </c>
      <c r="D105" s="7">
        <v>0</v>
      </c>
      <c r="E105" s="8">
        <f t="shared" si="6"/>
        <v>0</v>
      </c>
    </row>
    <row r="106" spans="1:5" ht="15.75" x14ac:dyDescent="0.25">
      <c r="A106" s="5" t="s">
        <v>145</v>
      </c>
      <c r="B106" s="6" t="s">
        <v>146</v>
      </c>
      <c r="C106" s="6">
        <v>325</v>
      </c>
      <c r="D106" s="7">
        <v>0</v>
      </c>
      <c r="E106" s="8">
        <f t="shared" si="6"/>
        <v>0</v>
      </c>
    </row>
    <row r="107" spans="1:5" ht="15.75" x14ac:dyDescent="0.25">
      <c r="A107" s="5" t="s">
        <v>147</v>
      </c>
      <c r="B107" s="6" t="s">
        <v>148</v>
      </c>
      <c r="C107" s="6">
        <v>445</v>
      </c>
      <c r="D107" s="7">
        <v>0</v>
      </c>
      <c r="E107" s="8">
        <f t="shared" si="6"/>
        <v>0</v>
      </c>
    </row>
    <row r="108" spans="1:5" ht="15.75" x14ac:dyDescent="0.25">
      <c r="A108" s="5"/>
      <c r="B108" s="6" t="s">
        <v>1491</v>
      </c>
      <c r="C108" s="6">
        <v>155</v>
      </c>
      <c r="D108" s="7">
        <v>0</v>
      </c>
      <c r="E108" s="8">
        <f t="shared" si="6"/>
        <v>0</v>
      </c>
    </row>
    <row r="109" spans="1:5" ht="15.75" x14ac:dyDescent="0.25">
      <c r="A109" s="9"/>
      <c r="B109" s="7"/>
      <c r="C109" s="7"/>
      <c r="D109" s="7"/>
      <c r="E109" s="8"/>
    </row>
    <row r="110" spans="1:5" ht="15.75" x14ac:dyDescent="0.25">
      <c r="A110" s="41" t="s">
        <v>1492</v>
      </c>
      <c r="B110" s="42"/>
      <c r="C110" s="42"/>
      <c r="D110" s="42"/>
      <c r="E110" s="43"/>
    </row>
    <row r="111" spans="1:5" ht="15.75" x14ac:dyDescent="0.25">
      <c r="A111" s="5"/>
      <c r="B111" s="6" t="s">
        <v>1493</v>
      </c>
      <c r="C111" s="6">
        <v>97.5</v>
      </c>
      <c r="D111" s="7">
        <v>0</v>
      </c>
      <c r="E111" s="8">
        <f>C111*D111</f>
        <v>0</v>
      </c>
    </row>
    <row r="112" spans="1:5" ht="15.75" x14ac:dyDescent="0.25">
      <c r="A112" s="5"/>
      <c r="B112" s="6" t="s">
        <v>1494</v>
      </c>
      <c r="C112" s="6">
        <v>98.5</v>
      </c>
      <c r="D112" s="7">
        <v>0</v>
      </c>
      <c r="E112" s="8">
        <f t="shared" ref="E112:E120" si="7">C112*D112</f>
        <v>0</v>
      </c>
    </row>
    <row r="113" spans="1:5" ht="15.75" x14ac:dyDescent="0.25">
      <c r="A113" s="5"/>
      <c r="B113" s="6" t="s">
        <v>1495</v>
      </c>
      <c r="C113" s="6">
        <v>97.5</v>
      </c>
      <c r="D113" s="7">
        <v>0</v>
      </c>
      <c r="E113" s="8">
        <f t="shared" si="7"/>
        <v>0</v>
      </c>
    </row>
    <row r="114" spans="1:5" ht="15.75" x14ac:dyDescent="0.25">
      <c r="A114" s="5"/>
      <c r="B114" s="6" t="s">
        <v>1496</v>
      </c>
      <c r="C114" s="6">
        <v>98.5</v>
      </c>
      <c r="D114" s="7">
        <v>0</v>
      </c>
      <c r="E114" s="8">
        <f t="shared" si="7"/>
        <v>0</v>
      </c>
    </row>
    <row r="115" spans="1:5" ht="15.75" x14ac:dyDescent="0.25">
      <c r="A115" s="5"/>
      <c r="B115" s="6" t="s">
        <v>1497</v>
      </c>
      <c r="C115" s="6">
        <v>97.5</v>
      </c>
      <c r="D115" s="7">
        <v>0</v>
      </c>
      <c r="E115" s="8">
        <f t="shared" si="7"/>
        <v>0</v>
      </c>
    </row>
    <row r="116" spans="1:5" ht="15.75" x14ac:dyDescent="0.25">
      <c r="A116" s="9"/>
      <c r="B116" s="7"/>
      <c r="C116" s="7"/>
      <c r="D116" s="7"/>
      <c r="E116" s="8"/>
    </row>
    <row r="117" spans="1:5" ht="15.75" x14ac:dyDescent="0.25">
      <c r="A117" s="5"/>
      <c r="B117" s="6" t="s">
        <v>1498</v>
      </c>
      <c r="C117" s="6">
        <v>155</v>
      </c>
      <c r="D117" s="7">
        <v>0</v>
      </c>
      <c r="E117" s="8">
        <f t="shared" si="7"/>
        <v>0</v>
      </c>
    </row>
    <row r="118" spans="1:5" ht="15.75" x14ac:dyDescent="0.25">
      <c r="A118" s="5" t="s">
        <v>149</v>
      </c>
      <c r="B118" s="6" t="s">
        <v>150</v>
      </c>
      <c r="C118" s="6">
        <v>345</v>
      </c>
      <c r="D118" s="7">
        <v>0</v>
      </c>
      <c r="E118" s="8">
        <f t="shared" si="7"/>
        <v>0</v>
      </c>
    </row>
    <row r="119" spans="1:5" ht="15.75" x14ac:dyDescent="0.25">
      <c r="A119" s="5" t="s">
        <v>151</v>
      </c>
      <c r="B119" s="6" t="s">
        <v>152</v>
      </c>
      <c r="C119" s="6">
        <v>165</v>
      </c>
      <c r="D119" s="7">
        <v>0</v>
      </c>
      <c r="E119" s="8">
        <f t="shared" si="7"/>
        <v>0</v>
      </c>
    </row>
    <row r="120" spans="1:5" ht="15.75" x14ac:dyDescent="0.25">
      <c r="A120" s="5" t="s">
        <v>153</v>
      </c>
      <c r="B120" s="6" t="s">
        <v>154</v>
      </c>
      <c r="C120" s="6">
        <v>155</v>
      </c>
      <c r="D120" s="7">
        <v>0</v>
      </c>
      <c r="E120" s="8">
        <f t="shared" si="7"/>
        <v>0</v>
      </c>
    </row>
    <row r="121" spans="1:5" ht="15.75" x14ac:dyDescent="0.25">
      <c r="A121" s="9"/>
      <c r="B121" s="7"/>
      <c r="C121" s="7"/>
      <c r="D121" s="7"/>
      <c r="E121" s="8"/>
    </row>
    <row r="122" spans="1:5" ht="15.75" x14ac:dyDescent="0.25">
      <c r="A122" s="41" t="s">
        <v>1499</v>
      </c>
      <c r="B122" s="42"/>
      <c r="C122" s="42"/>
      <c r="D122" s="42"/>
      <c r="E122" s="43"/>
    </row>
    <row r="123" spans="1:5" ht="15.75" x14ac:dyDescent="0.25">
      <c r="A123" s="5" t="s">
        <v>155</v>
      </c>
      <c r="B123" s="6" t="s">
        <v>156</v>
      </c>
      <c r="C123" s="6">
        <v>219</v>
      </c>
      <c r="D123" s="7">
        <v>0</v>
      </c>
      <c r="E123" s="8">
        <f>C123*D123</f>
        <v>0</v>
      </c>
    </row>
    <row r="124" spans="1:5" ht="15.75" x14ac:dyDescent="0.25">
      <c r="A124" s="5" t="s">
        <v>157</v>
      </c>
      <c r="B124" s="6" t="s">
        <v>158</v>
      </c>
      <c r="C124" s="6">
        <v>219</v>
      </c>
      <c r="D124" s="7">
        <v>0</v>
      </c>
      <c r="E124" s="8">
        <f>C124*D124</f>
        <v>0</v>
      </c>
    </row>
    <row r="125" spans="1:5" ht="15.75" x14ac:dyDescent="0.25">
      <c r="A125" s="9"/>
      <c r="B125" s="7"/>
      <c r="C125" s="7"/>
      <c r="D125" s="7"/>
      <c r="E125" s="8"/>
    </row>
    <row r="126" spans="1:5" ht="15.75" x14ac:dyDescent="0.25">
      <c r="A126" s="41" t="s">
        <v>1500</v>
      </c>
      <c r="B126" s="42"/>
      <c r="C126" s="42"/>
      <c r="D126" s="42"/>
      <c r="E126" s="43"/>
    </row>
    <row r="127" spans="1:5" ht="15.75" x14ac:dyDescent="0.25">
      <c r="A127" s="5" t="s">
        <v>159</v>
      </c>
      <c r="B127" s="6" t="s">
        <v>160</v>
      </c>
      <c r="C127" s="6">
        <v>549</v>
      </c>
      <c r="D127" s="7">
        <v>0</v>
      </c>
      <c r="E127" s="8">
        <f>C127*D127</f>
        <v>0</v>
      </c>
    </row>
    <row r="128" spans="1:5" ht="15.75" x14ac:dyDescent="0.25">
      <c r="A128" s="5" t="s">
        <v>161</v>
      </c>
      <c r="B128" s="6" t="s">
        <v>162</v>
      </c>
      <c r="C128" s="6">
        <v>599</v>
      </c>
      <c r="D128" s="7">
        <v>0</v>
      </c>
      <c r="E128" s="8">
        <f t="shared" ref="E128:E131" si="8">C128*D128</f>
        <v>0</v>
      </c>
    </row>
    <row r="129" spans="1:5" ht="15.75" x14ac:dyDescent="0.25">
      <c r="A129" s="5" t="s">
        <v>163</v>
      </c>
      <c r="B129" s="6" t="s">
        <v>164</v>
      </c>
      <c r="C129" s="6">
        <v>549</v>
      </c>
      <c r="D129" s="7">
        <v>0</v>
      </c>
      <c r="E129" s="8">
        <f t="shared" si="8"/>
        <v>0</v>
      </c>
    </row>
    <row r="130" spans="1:5" ht="15.75" x14ac:dyDescent="0.25">
      <c r="A130" s="5" t="s">
        <v>165</v>
      </c>
      <c r="B130" s="6" t="s">
        <v>166</v>
      </c>
      <c r="C130" s="6">
        <v>549</v>
      </c>
      <c r="D130" s="7">
        <v>0</v>
      </c>
      <c r="E130" s="8">
        <f t="shared" si="8"/>
        <v>0</v>
      </c>
    </row>
    <row r="131" spans="1:5" ht="15.75" x14ac:dyDescent="0.25">
      <c r="A131" s="5" t="s">
        <v>167</v>
      </c>
      <c r="B131" s="6" t="s">
        <v>168</v>
      </c>
      <c r="C131" s="6">
        <v>549</v>
      </c>
      <c r="D131" s="7">
        <v>0</v>
      </c>
      <c r="E131" s="8">
        <f t="shared" si="8"/>
        <v>0</v>
      </c>
    </row>
    <row r="132" spans="1:5" ht="15.75" x14ac:dyDescent="0.25">
      <c r="A132" s="9"/>
      <c r="B132" s="7"/>
      <c r="C132" s="7"/>
      <c r="D132" s="7"/>
      <c r="E132" s="8"/>
    </row>
    <row r="133" spans="1:5" ht="15.75" x14ac:dyDescent="0.25">
      <c r="A133" s="5" t="s">
        <v>169</v>
      </c>
      <c r="B133" s="6" t="s">
        <v>170</v>
      </c>
      <c r="C133" s="6">
        <v>195</v>
      </c>
      <c r="D133" s="7">
        <v>0</v>
      </c>
      <c r="E133" s="8">
        <f>C133*D133</f>
        <v>0</v>
      </c>
    </row>
    <row r="134" spans="1:5" ht="15.75" x14ac:dyDescent="0.25">
      <c r="A134" s="5" t="s">
        <v>171</v>
      </c>
      <c r="B134" s="6" t="s">
        <v>172</v>
      </c>
      <c r="C134" s="6">
        <v>389</v>
      </c>
      <c r="D134" s="7">
        <v>0</v>
      </c>
      <c r="E134" s="8">
        <f t="shared" ref="E134:E157" si="9">C134*D134</f>
        <v>0</v>
      </c>
    </row>
    <row r="135" spans="1:5" ht="15.75" x14ac:dyDescent="0.25">
      <c r="A135" s="5" t="s">
        <v>173</v>
      </c>
      <c r="B135" s="6" t="s">
        <v>174</v>
      </c>
      <c r="C135" s="6">
        <v>78</v>
      </c>
      <c r="D135" s="7">
        <v>0</v>
      </c>
      <c r="E135" s="8">
        <f t="shared" si="9"/>
        <v>0</v>
      </c>
    </row>
    <row r="136" spans="1:5" ht="15.75" x14ac:dyDescent="0.25">
      <c r="A136" s="5" t="s">
        <v>175</v>
      </c>
      <c r="B136" s="6" t="s">
        <v>176</v>
      </c>
      <c r="C136" s="6">
        <v>78</v>
      </c>
      <c r="D136" s="7">
        <v>0</v>
      </c>
      <c r="E136" s="8">
        <f t="shared" si="9"/>
        <v>0</v>
      </c>
    </row>
    <row r="137" spans="1:5" ht="15.75" x14ac:dyDescent="0.25">
      <c r="A137" s="5" t="s">
        <v>177</v>
      </c>
      <c r="B137" s="6" t="s">
        <v>178</v>
      </c>
      <c r="C137" s="6">
        <v>78</v>
      </c>
      <c r="D137" s="7">
        <v>0</v>
      </c>
      <c r="E137" s="8">
        <f t="shared" si="9"/>
        <v>0</v>
      </c>
    </row>
    <row r="138" spans="1:5" ht="15.75" x14ac:dyDescent="0.25">
      <c r="A138" s="5" t="s">
        <v>179</v>
      </c>
      <c r="B138" s="6" t="s">
        <v>180</v>
      </c>
      <c r="C138" s="6">
        <v>78</v>
      </c>
      <c r="D138" s="7">
        <v>0</v>
      </c>
      <c r="E138" s="8">
        <f t="shared" si="9"/>
        <v>0</v>
      </c>
    </row>
    <row r="139" spans="1:5" ht="15.75" x14ac:dyDescent="0.25">
      <c r="A139" s="5" t="s">
        <v>181</v>
      </c>
      <c r="B139" s="6" t="s">
        <v>182</v>
      </c>
      <c r="C139" s="6">
        <v>285</v>
      </c>
      <c r="D139" s="7">
        <v>0</v>
      </c>
      <c r="E139" s="8">
        <f t="shared" si="9"/>
        <v>0</v>
      </c>
    </row>
    <row r="140" spans="1:5" ht="15.75" x14ac:dyDescent="0.25">
      <c r="A140" s="5" t="s">
        <v>183</v>
      </c>
      <c r="B140" s="6" t="s">
        <v>184</v>
      </c>
      <c r="C140" s="6">
        <v>285</v>
      </c>
      <c r="D140" s="7">
        <v>0</v>
      </c>
      <c r="E140" s="8">
        <f t="shared" si="9"/>
        <v>0</v>
      </c>
    </row>
    <row r="141" spans="1:5" ht="15.75" x14ac:dyDescent="0.25">
      <c r="A141" s="5" t="s">
        <v>185</v>
      </c>
      <c r="B141" s="6" t="s">
        <v>186</v>
      </c>
      <c r="C141" s="6">
        <v>285</v>
      </c>
      <c r="D141" s="7">
        <v>0</v>
      </c>
      <c r="E141" s="8">
        <f t="shared" si="9"/>
        <v>0</v>
      </c>
    </row>
    <row r="142" spans="1:5" ht="15.75" x14ac:dyDescent="0.25">
      <c r="A142" s="5" t="s">
        <v>187</v>
      </c>
      <c r="B142" s="6" t="s">
        <v>188</v>
      </c>
      <c r="C142" s="6">
        <v>285</v>
      </c>
      <c r="D142" s="7">
        <v>0</v>
      </c>
      <c r="E142" s="8">
        <f t="shared" si="9"/>
        <v>0</v>
      </c>
    </row>
    <row r="143" spans="1:5" ht="15.75" x14ac:dyDescent="0.25">
      <c r="A143" s="5" t="s">
        <v>189</v>
      </c>
      <c r="B143" s="6" t="s">
        <v>190</v>
      </c>
      <c r="C143" s="6">
        <v>285</v>
      </c>
      <c r="D143" s="7">
        <v>0</v>
      </c>
      <c r="E143" s="8">
        <f t="shared" si="9"/>
        <v>0</v>
      </c>
    </row>
    <row r="144" spans="1:5" ht="15.75" x14ac:dyDescent="0.25">
      <c r="A144" s="5" t="s">
        <v>191</v>
      </c>
      <c r="B144" s="6" t="s">
        <v>192</v>
      </c>
      <c r="C144" s="6">
        <v>195</v>
      </c>
      <c r="D144" s="7">
        <v>0</v>
      </c>
      <c r="E144" s="8">
        <f t="shared" si="9"/>
        <v>0</v>
      </c>
    </row>
    <row r="145" spans="1:5" ht="15.75" x14ac:dyDescent="0.25">
      <c r="A145" s="5" t="s">
        <v>193</v>
      </c>
      <c r="B145" s="6" t="s">
        <v>194</v>
      </c>
      <c r="C145" s="6">
        <v>65</v>
      </c>
      <c r="D145" s="7">
        <v>0</v>
      </c>
      <c r="E145" s="8">
        <f t="shared" si="9"/>
        <v>0</v>
      </c>
    </row>
    <row r="146" spans="1:5" ht="15.75" x14ac:dyDescent="0.25">
      <c r="A146" s="5" t="s">
        <v>195</v>
      </c>
      <c r="B146" s="6" t="s">
        <v>196</v>
      </c>
      <c r="C146" s="6">
        <v>77</v>
      </c>
      <c r="D146" s="7">
        <v>0</v>
      </c>
      <c r="E146" s="8">
        <f t="shared" si="9"/>
        <v>0</v>
      </c>
    </row>
    <row r="147" spans="1:5" ht="15.75" x14ac:dyDescent="0.25">
      <c r="A147" s="5" t="s">
        <v>197</v>
      </c>
      <c r="B147" s="6" t="s">
        <v>198</v>
      </c>
      <c r="C147" s="6">
        <v>65</v>
      </c>
      <c r="D147" s="7">
        <v>0</v>
      </c>
      <c r="E147" s="8">
        <f t="shared" si="9"/>
        <v>0</v>
      </c>
    </row>
    <row r="148" spans="1:5" ht="15.75" x14ac:dyDescent="0.25">
      <c r="A148" s="5" t="s">
        <v>199</v>
      </c>
      <c r="B148" s="6" t="s">
        <v>200</v>
      </c>
      <c r="C148" s="6">
        <v>77</v>
      </c>
      <c r="D148" s="7">
        <v>0</v>
      </c>
      <c r="E148" s="8">
        <f t="shared" si="9"/>
        <v>0</v>
      </c>
    </row>
    <row r="149" spans="1:5" ht="15.75" x14ac:dyDescent="0.25">
      <c r="A149" s="5" t="s">
        <v>201</v>
      </c>
      <c r="B149" s="6" t="s">
        <v>1599</v>
      </c>
      <c r="C149" s="6">
        <v>165</v>
      </c>
      <c r="D149" s="7">
        <v>0</v>
      </c>
      <c r="E149" s="8">
        <f t="shared" si="9"/>
        <v>0</v>
      </c>
    </row>
    <row r="150" spans="1:5" ht="15.75" x14ac:dyDescent="0.25">
      <c r="A150" s="5" t="s">
        <v>202</v>
      </c>
      <c r="B150" s="6" t="s">
        <v>1598</v>
      </c>
      <c r="C150" s="6">
        <v>150</v>
      </c>
      <c r="D150" s="7">
        <v>0</v>
      </c>
      <c r="E150" s="8">
        <f t="shared" si="9"/>
        <v>0</v>
      </c>
    </row>
    <row r="151" spans="1:5" ht="15.75" x14ac:dyDescent="0.25">
      <c r="A151" s="5" t="s">
        <v>203</v>
      </c>
      <c r="B151" s="6" t="s">
        <v>1600</v>
      </c>
      <c r="C151" s="6">
        <v>339</v>
      </c>
      <c r="D151" s="7">
        <v>0</v>
      </c>
      <c r="E151" s="8">
        <f t="shared" si="9"/>
        <v>0</v>
      </c>
    </row>
    <row r="152" spans="1:5" ht="15.75" x14ac:dyDescent="0.25">
      <c r="A152" s="5" t="s">
        <v>204</v>
      </c>
      <c r="B152" s="6" t="s">
        <v>1601</v>
      </c>
      <c r="C152" s="6">
        <v>369</v>
      </c>
      <c r="D152" s="7">
        <v>0</v>
      </c>
      <c r="E152" s="8">
        <f t="shared" si="9"/>
        <v>0</v>
      </c>
    </row>
    <row r="153" spans="1:5" ht="15.75" x14ac:dyDescent="0.25">
      <c r="A153" s="5" t="s">
        <v>205</v>
      </c>
      <c r="B153" s="6" t="s">
        <v>206</v>
      </c>
      <c r="C153" s="6">
        <v>104</v>
      </c>
      <c r="D153" s="7">
        <v>0</v>
      </c>
      <c r="E153" s="8">
        <f t="shared" si="9"/>
        <v>0</v>
      </c>
    </row>
    <row r="154" spans="1:5" ht="15.75" x14ac:dyDescent="0.25">
      <c r="A154" s="5" t="s">
        <v>207</v>
      </c>
      <c r="B154" s="6" t="s">
        <v>208</v>
      </c>
      <c r="C154" s="6">
        <v>779</v>
      </c>
      <c r="D154" s="7">
        <v>0</v>
      </c>
      <c r="E154" s="8">
        <f t="shared" si="9"/>
        <v>0</v>
      </c>
    </row>
    <row r="155" spans="1:5" ht="15.75" x14ac:dyDescent="0.25">
      <c r="A155" s="5" t="s">
        <v>209</v>
      </c>
      <c r="B155" s="6" t="s">
        <v>1602</v>
      </c>
      <c r="C155" s="6">
        <v>369</v>
      </c>
      <c r="D155" s="7">
        <v>0</v>
      </c>
      <c r="E155" s="8">
        <f t="shared" si="9"/>
        <v>0</v>
      </c>
    </row>
    <row r="156" spans="1:5" ht="15.75" x14ac:dyDescent="0.25">
      <c r="A156" s="5" t="s">
        <v>210</v>
      </c>
      <c r="B156" s="6" t="s">
        <v>1603</v>
      </c>
      <c r="C156" s="6">
        <v>249</v>
      </c>
      <c r="D156" s="7">
        <v>0</v>
      </c>
      <c r="E156" s="8">
        <f t="shared" si="9"/>
        <v>0</v>
      </c>
    </row>
    <row r="157" spans="1:5" ht="15.75" x14ac:dyDescent="0.25">
      <c r="A157" s="5" t="s">
        <v>211</v>
      </c>
      <c r="B157" s="6" t="s">
        <v>1604</v>
      </c>
      <c r="C157" s="6">
        <v>359</v>
      </c>
      <c r="D157" s="7">
        <v>0</v>
      </c>
      <c r="E157" s="8">
        <f t="shared" si="9"/>
        <v>0</v>
      </c>
    </row>
    <row r="158" spans="1:5" ht="15.75" x14ac:dyDescent="0.25">
      <c r="A158" s="5"/>
      <c r="B158" s="6"/>
      <c r="C158" s="6"/>
      <c r="D158" s="7"/>
      <c r="E158" s="8"/>
    </row>
    <row r="159" spans="1:5" ht="15.75" x14ac:dyDescent="0.25">
      <c r="A159" s="41" t="s">
        <v>1501</v>
      </c>
      <c r="B159" s="42"/>
      <c r="C159" s="42"/>
      <c r="D159" s="42"/>
      <c r="E159" s="43"/>
    </row>
    <row r="160" spans="1:5" ht="15.75" x14ac:dyDescent="0.25">
      <c r="A160" s="9"/>
      <c r="B160" s="7" t="s">
        <v>1502</v>
      </c>
      <c r="C160" s="7">
        <v>1590</v>
      </c>
      <c r="D160" s="7">
        <v>0</v>
      </c>
      <c r="E160" s="8">
        <f>C160*D160</f>
        <v>0</v>
      </c>
    </row>
    <row r="161" spans="1:5" ht="15.75" x14ac:dyDescent="0.25">
      <c r="A161" s="9"/>
      <c r="B161" s="7" t="s">
        <v>1503</v>
      </c>
      <c r="C161" s="7">
        <v>1910</v>
      </c>
      <c r="D161" s="7">
        <v>0</v>
      </c>
      <c r="E161" s="8">
        <f t="shared" ref="E161:E165" si="10">C161*D161</f>
        <v>0</v>
      </c>
    </row>
    <row r="162" spans="1:5" ht="15.75" x14ac:dyDescent="0.25">
      <c r="A162" s="9"/>
      <c r="B162" s="7" t="s">
        <v>1504</v>
      </c>
      <c r="C162" s="7">
        <v>1980</v>
      </c>
      <c r="D162" s="7">
        <v>0</v>
      </c>
      <c r="E162" s="8">
        <f t="shared" si="10"/>
        <v>0</v>
      </c>
    </row>
    <row r="163" spans="1:5" ht="15.75" x14ac:dyDescent="0.25">
      <c r="A163" s="9"/>
      <c r="B163" s="7" t="s">
        <v>1505</v>
      </c>
      <c r="C163" s="7">
        <v>2120</v>
      </c>
      <c r="D163" s="7">
        <v>0</v>
      </c>
      <c r="E163" s="8">
        <f t="shared" si="10"/>
        <v>0</v>
      </c>
    </row>
    <row r="164" spans="1:5" ht="15.75" x14ac:dyDescent="0.25">
      <c r="A164" s="9"/>
      <c r="B164" s="7" t="s">
        <v>1506</v>
      </c>
      <c r="C164" s="7">
        <v>2220</v>
      </c>
      <c r="D164" s="7">
        <v>0</v>
      </c>
      <c r="E164" s="8">
        <f t="shared" si="10"/>
        <v>0</v>
      </c>
    </row>
    <row r="165" spans="1:5" ht="15.75" x14ac:dyDescent="0.25">
      <c r="A165" s="9"/>
      <c r="B165" s="7" t="s">
        <v>1507</v>
      </c>
      <c r="C165" s="7">
        <v>3010</v>
      </c>
      <c r="D165" s="7">
        <v>0</v>
      </c>
      <c r="E165" s="8">
        <f t="shared" si="10"/>
        <v>0</v>
      </c>
    </row>
    <row r="166" spans="1:5" ht="15.75" x14ac:dyDescent="0.25">
      <c r="A166" s="9"/>
      <c r="B166" s="7"/>
      <c r="C166" s="7"/>
      <c r="D166" s="7"/>
      <c r="E166" s="8"/>
    </row>
    <row r="167" spans="1:5" ht="15.75" x14ac:dyDescent="0.25">
      <c r="A167" s="9"/>
      <c r="B167" s="7" t="s">
        <v>1508</v>
      </c>
      <c r="C167" s="7">
        <v>1720</v>
      </c>
      <c r="D167" s="7">
        <v>0</v>
      </c>
      <c r="E167" s="8">
        <f>C167*D167</f>
        <v>0</v>
      </c>
    </row>
    <row r="168" spans="1:5" ht="15.75" x14ac:dyDescent="0.25">
      <c r="A168" s="9"/>
      <c r="B168" s="7" t="s">
        <v>1509</v>
      </c>
      <c r="C168" s="7">
        <v>2070</v>
      </c>
      <c r="D168" s="7">
        <v>0</v>
      </c>
      <c r="E168" s="8">
        <f t="shared" ref="E168:E172" si="11">C168*D168</f>
        <v>0</v>
      </c>
    </row>
    <row r="169" spans="1:5" ht="15.75" x14ac:dyDescent="0.25">
      <c r="A169" s="9"/>
      <c r="B169" s="7" t="s">
        <v>1510</v>
      </c>
      <c r="C169" s="7">
        <v>2230</v>
      </c>
      <c r="D169" s="7">
        <v>0</v>
      </c>
      <c r="E169" s="8">
        <f t="shared" si="11"/>
        <v>0</v>
      </c>
    </row>
    <row r="170" spans="1:5" ht="15.75" x14ac:dyDescent="0.25">
      <c r="A170" s="9"/>
      <c r="B170" s="7" t="s">
        <v>1511</v>
      </c>
      <c r="C170" s="7">
        <v>2410</v>
      </c>
      <c r="D170" s="7">
        <v>0</v>
      </c>
      <c r="E170" s="8">
        <f t="shared" si="11"/>
        <v>0</v>
      </c>
    </row>
    <row r="171" spans="1:5" ht="15.75" x14ac:dyDescent="0.25">
      <c r="A171" s="9"/>
      <c r="B171" s="7" t="s">
        <v>1512</v>
      </c>
      <c r="C171" s="7">
        <v>2580</v>
      </c>
      <c r="D171" s="7">
        <v>0</v>
      </c>
      <c r="E171" s="8">
        <f t="shared" si="11"/>
        <v>0</v>
      </c>
    </row>
    <row r="172" spans="1:5" ht="15.75" x14ac:dyDescent="0.25">
      <c r="A172" s="9"/>
      <c r="B172" s="7" t="s">
        <v>1513</v>
      </c>
      <c r="C172" s="7">
        <v>3270</v>
      </c>
      <c r="D172" s="7">
        <v>0</v>
      </c>
      <c r="E172" s="8">
        <f t="shared" si="11"/>
        <v>0</v>
      </c>
    </row>
    <row r="173" spans="1:5" ht="15.75" x14ac:dyDescent="0.25">
      <c r="A173" s="9"/>
      <c r="B173" s="7"/>
      <c r="C173" s="7"/>
      <c r="D173" s="7"/>
      <c r="E173" s="8"/>
    </row>
    <row r="174" spans="1:5" ht="15.75" x14ac:dyDescent="0.25">
      <c r="A174" s="9"/>
      <c r="B174" s="7" t="s">
        <v>1514</v>
      </c>
      <c r="C174" s="7">
        <v>1870</v>
      </c>
      <c r="D174" s="7">
        <v>0</v>
      </c>
      <c r="E174" s="8">
        <f>C174*D174</f>
        <v>0</v>
      </c>
    </row>
    <row r="175" spans="1:5" ht="15.75" x14ac:dyDescent="0.25">
      <c r="A175" s="9"/>
      <c r="B175" s="7" t="s">
        <v>1515</v>
      </c>
      <c r="C175" s="7">
        <v>2250</v>
      </c>
      <c r="D175" s="7">
        <v>0</v>
      </c>
      <c r="E175" s="8">
        <f t="shared" ref="E175:E179" si="12">C175*D175</f>
        <v>0</v>
      </c>
    </row>
    <row r="176" spans="1:5" ht="15.75" x14ac:dyDescent="0.25">
      <c r="A176" s="9"/>
      <c r="B176" s="7" t="s">
        <v>1516</v>
      </c>
      <c r="C176" s="7">
        <v>2450</v>
      </c>
      <c r="D176" s="7">
        <v>0</v>
      </c>
      <c r="E176" s="8">
        <f t="shared" si="12"/>
        <v>0</v>
      </c>
    </row>
    <row r="177" spans="1:5" ht="15.75" x14ac:dyDescent="0.25">
      <c r="A177" s="9"/>
      <c r="B177" s="7" t="s">
        <v>1517</v>
      </c>
      <c r="C177" s="7">
        <v>2630</v>
      </c>
      <c r="D177" s="7">
        <v>0</v>
      </c>
      <c r="E177" s="8">
        <f t="shared" si="12"/>
        <v>0</v>
      </c>
    </row>
    <row r="178" spans="1:5" ht="15.75" x14ac:dyDescent="0.25">
      <c r="A178" s="9"/>
      <c r="B178" s="7" t="s">
        <v>1518</v>
      </c>
      <c r="C178" s="7">
        <v>2940</v>
      </c>
      <c r="D178" s="7">
        <v>0</v>
      </c>
      <c r="E178" s="8">
        <f t="shared" si="12"/>
        <v>0</v>
      </c>
    </row>
    <row r="179" spans="1:5" ht="15.75" x14ac:dyDescent="0.25">
      <c r="A179" s="9"/>
      <c r="B179" s="7" t="s">
        <v>1519</v>
      </c>
      <c r="C179" s="7">
        <v>3370</v>
      </c>
      <c r="D179" s="7">
        <v>0</v>
      </c>
      <c r="E179" s="8">
        <f t="shared" si="12"/>
        <v>0</v>
      </c>
    </row>
    <row r="180" spans="1:5" ht="15.75" x14ac:dyDescent="0.25">
      <c r="A180" s="9"/>
      <c r="B180" s="7"/>
      <c r="C180" s="7"/>
      <c r="D180" s="7"/>
      <c r="E180" s="8"/>
    </row>
    <row r="181" spans="1:5" ht="15.75" x14ac:dyDescent="0.25">
      <c r="A181" s="41" t="s">
        <v>1520</v>
      </c>
      <c r="B181" s="42"/>
      <c r="C181" s="42"/>
      <c r="D181" s="42"/>
      <c r="E181" s="43"/>
    </row>
    <row r="182" spans="1:5" ht="15.75" x14ac:dyDescent="0.25">
      <c r="A182" s="9"/>
      <c r="B182" s="7" t="s">
        <v>1504</v>
      </c>
      <c r="C182" s="7">
        <v>2610</v>
      </c>
      <c r="D182" s="7">
        <v>0</v>
      </c>
      <c r="E182" s="8">
        <f>C182*D182</f>
        <v>0</v>
      </c>
    </row>
    <row r="183" spans="1:5" ht="15.75" x14ac:dyDescent="0.25">
      <c r="A183" s="9"/>
      <c r="B183" s="7" t="s">
        <v>1505</v>
      </c>
      <c r="C183" s="7">
        <v>2410</v>
      </c>
      <c r="D183" s="7">
        <v>0</v>
      </c>
      <c r="E183" s="8">
        <f t="shared" ref="E183:E184" si="13">C183*D183</f>
        <v>0</v>
      </c>
    </row>
    <row r="184" spans="1:5" ht="15.75" x14ac:dyDescent="0.25">
      <c r="A184" s="9"/>
      <c r="B184" s="7" t="s">
        <v>1521</v>
      </c>
      <c r="C184" s="7">
        <v>3620</v>
      </c>
      <c r="D184" s="7">
        <v>0</v>
      </c>
      <c r="E184" s="8">
        <f t="shared" si="13"/>
        <v>0</v>
      </c>
    </row>
    <row r="185" spans="1:5" ht="15.75" x14ac:dyDescent="0.25">
      <c r="A185" s="9"/>
      <c r="B185" s="7"/>
      <c r="C185" s="7"/>
      <c r="D185" s="7"/>
      <c r="E185" s="8"/>
    </row>
    <row r="186" spans="1:5" ht="15.75" x14ac:dyDescent="0.25">
      <c r="A186" s="9"/>
      <c r="B186" s="7" t="s">
        <v>1510</v>
      </c>
      <c r="C186" s="7">
        <v>2740</v>
      </c>
      <c r="D186" s="7">
        <v>0</v>
      </c>
      <c r="E186" s="8">
        <f>C186*D186</f>
        <v>0</v>
      </c>
    </row>
    <row r="187" spans="1:5" ht="15.75" x14ac:dyDescent="0.25">
      <c r="A187" s="9"/>
      <c r="B187" s="7" t="s">
        <v>1511</v>
      </c>
      <c r="C187" s="7">
        <v>2650</v>
      </c>
      <c r="D187" s="7">
        <v>0</v>
      </c>
      <c r="E187" s="8">
        <f t="shared" ref="E187:E188" si="14">C187*D187</f>
        <v>0</v>
      </c>
    </row>
    <row r="188" spans="1:5" ht="15.75" x14ac:dyDescent="0.25">
      <c r="A188" s="9"/>
      <c r="B188" s="7" t="s">
        <v>1522</v>
      </c>
      <c r="C188" s="7">
        <v>3950</v>
      </c>
      <c r="D188" s="7">
        <v>0</v>
      </c>
      <c r="E188" s="8">
        <f t="shared" si="14"/>
        <v>0</v>
      </c>
    </row>
    <row r="189" spans="1:5" ht="15.75" x14ac:dyDescent="0.25">
      <c r="A189" s="9"/>
      <c r="B189" s="7"/>
      <c r="C189" s="7"/>
      <c r="D189" s="7"/>
      <c r="E189" s="8"/>
    </row>
    <row r="190" spans="1:5" ht="15.75" x14ac:dyDescent="0.25">
      <c r="A190" s="9"/>
      <c r="B190" s="7" t="s">
        <v>1516</v>
      </c>
      <c r="C190" s="7">
        <v>2860</v>
      </c>
      <c r="D190" s="7">
        <v>0</v>
      </c>
      <c r="E190" s="8">
        <f>C190*D190</f>
        <v>0</v>
      </c>
    </row>
    <row r="191" spans="1:5" ht="15.75" x14ac:dyDescent="0.25">
      <c r="A191" s="9"/>
      <c r="B191" s="7" t="s">
        <v>1517</v>
      </c>
      <c r="C191" s="7">
        <v>2700</v>
      </c>
      <c r="D191" s="7">
        <v>0</v>
      </c>
      <c r="E191" s="8">
        <f t="shared" ref="E191:E192" si="15">C191*D191</f>
        <v>0</v>
      </c>
    </row>
    <row r="192" spans="1:5" ht="15.75" x14ac:dyDescent="0.25">
      <c r="A192" s="9"/>
      <c r="B192" s="7" t="s">
        <v>1523</v>
      </c>
      <c r="C192" s="7">
        <v>4290</v>
      </c>
      <c r="D192" s="7">
        <v>0</v>
      </c>
      <c r="E192" s="8">
        <f t="shared" si="15"/>
        <v>0</v>
      </c>
    </row>
    <row r="193" spans="1:5" ht="15.75" x14ac:dyDescent="0.25">
      <c r="A193" s="5"/>
      <c r="B193" s="6"/>
      <c r="C193" s="6"/>
      <c r="D193" s="7"/>
      <c r="E193" s="8"/>
    </row>
    <row r="194" spans="1:5" ht="15.75" x14ac:dyDescent="0.25">
      <c r="A194" s="41" t="s">
        <v>1524</v>
      </c>
      <c r="B194" s="42"/>
      <c r="C194" s="42"/>
      <c r="D194" s="42"/>
      <c r="E194" s="43"/>
    </row>
    <row r="195" spans="1:5" ht="15.75" x14ac:dyDescent="0.25">
      <c r="A195" s="9"/>
      <c r="B195" s="7" t="s">
        <v>1503</v>
      </c>
      <c r="C195" s="7">
        <v>1300</v>
      </c>
      <c r="D195" s="7">
        <v>0</v>
      </c>
      <c r="E195" s="8">
        <f>C195*D195</f>
        <v>0</v>
      </c>
    </row>
    <row r="196" spans="1:5" ht="15.75" x14ac:dyDescent="0.25">
      <c r="A196" s="9"/>
      <c r="B196" s="7" t="s">
        <v>1504</v>
      </c>
      <c r="C196" s="7">
        <v>1560</v>
      </c>
      <c r="D196" s="7">
        <v>0</v>
      </c>
      <c r="E196" s="8">
        <f t="shared" ref="E196:E198" si="16">C196*D196</f>
        <v>0</v>
      </c>
    </row>
    <row r="197" spans="1:5" ht="15.75" x14ac:dyDescent="0.25">
      <c r="A197" s="9"/>
      <c r="B197" s="7" t="s">
        <v>1505</v>
      </c>
      <c r="C197" s="7">
        <v>1720</v>
      </c>
      <c r="D197" s="7">
        <v>0</v>
      </c>
      <c r="E197" s="8">
        <f t="shared" si="16"/>
        <v>0</v>
      </c>
    </row>
    <row r="198" spans="1:5" ht="15.75" x14ac:dyDescent="0.25">
      <c r="A198" s="9"/>
      <c r="B198" s="7" t="s">
        <v>1521</v>
      </c>
      <c r="C198" s="7">
        <v>2240</v>
      </c>
      <c r="D198" s="7">
        <v>0</v>
      </c>
      <c r="E198" s="8">
        <f t="shared" si="16"/>
        <v>0</v>
      </c>
    </row>
    <row r="199" spans="1:5" ht="15.75" x14ac:dyDescent="0.25">
      <c r="A199" s="5"/>
      <c r="B199" s="6"/>
      <c r="C199" s="6"/>
      <c r="D199" s="7"/>
      <c r="E199" s="8"/>
    </row>
    <row r="200" spans="1:5" ht="15.75" x14ac:dyDescent="0.25">
      <c r="A200" s="9"/>
      <c r="B200" s="7" t="s">
        <v>1509</v>
      </c>
      <c r="C200" s="7">
        <v>1580</v>
      </c>
      <c r="D200" s="7">
        <v>0</v>
      </c>
      <c r="E200" s="8">
        <f>C200*D200</f>
        <v>0</v>
      </c>
    </row>
    <row r="201" spans="1:5" ht="15.75" x14ac:dyDescent="0.25">
      <c r="A201" s="9"/>
      <c r="B201" s="7" t="s">
        <v>1510</v>
      </c>
      <c r="C201" s="7">
        <v>1870</v>
      </c>
      <c r="D201" s="7">
        <v>0</v>
      </c>
      <c r="E201" s="8">
        <f t="shared" ref="E201:E203" si="17">C201*D201</f>
        <v>0</v>
      </c>
    </row>
    <row r="202" spans="1:5" ht="15.75" x14ac:dyDescent="0.25">
      <c r="A202" s="9"/>
      <c r="B202" s="7" t="s">
        <v>1511</v>
      </c>
      <c r="C202" s="7">
        <v>1960</v>
      </c>
      <c r="D202" s="7">
        <v>0</v>
      </c>
      <c r="E202" s="8">
        <f t="shared" si="17"/>
        <v>0</v>
      </c>
    </row>
    <row r="203" spans="1:5" ht="15.75" x14ac:dyDescent="0.25">
      <c r="A203" s="9"/>
      <c r="B203" s="7" t="s">
        <v>1522</v>
      </c>
      <c r="C203" s="7">
        <v>2410</v>
      </c>
      <c r="D203" s="7">
        <v>0</v>
      </c>
      <c r="E203" s="8">
        <f t="shared" si="17"/>
        <v>0</v>
      </c>
    </row>
    <row r="204" spans="1:5" ht="15.75" x14ac:dyDescent="0.25">
      <c r="A204" s="5"/>
      <c r="B204" s="6"/>
      <c r="C204" s="6"/>
      <c r="D204" s="7"/>
      <c r="E204" s="8"/>
    </row>
    <row r="205" spans="1:5" ht="15.75" x14ac:dyDescent="0.25">
      <c r="A205" s="9"/>
      <c r="B205" s="7" t="s">
        <v>1515</v>
      </c>
      <c r="C205" s="7">
        <v>2100</v>
      </c>
      <c r="D205" s="7">
        <v>0</v>
      </c>
      <c r="E205" s="8">
        <f>C205*D205</f>
        <v>0</v>
      </c>
    </row>
    <row r="206" spans="1:5" ht="15.75" x14ac:dyDescent="0.25">
      <c r="A206" s="9"/>
      <c r="B206" s="7" t="s">
        <v>1516</v>
      </c>
      <c r="C206" s="7">
        <v>2410</v>
      </c>
      <c r="D206" s="7">
        <v>0</v>
      </c>
      <c r="E206" s="8">
        <f t="shared" ref="E206:E208" si="18">C206*D206</f>
        <v>0</v>
      </c>
    </row>
    <row r="207" spans="1:5" ht="15.75" x14ac:dyDescent="0.25">
      <c r="A207" s="9"/>
      <c r="B207" s="7" t="s">
        <v>1517</v>
      </c>
      <c r="C207" s="7">
        <v>2560</v>
      </c>
      <c r="D207" s="7">
        <v>0</v>
      </c>
      <c r="E207" s="8">
        <f t="shared" si="18"/>
        <v>0</v>
      </c>
    </row>
    <row r="208" spans="1:5" ht="15.75" x14ac:dyDescent="0.25">
      <c r="A208" s="9"/>
      <c r="B208" s="7" t="s">
        <v>1523</v>
      </c>
      <c r="C208" s="7">
        <v>2870</v>
      </c>
      <c r="D208" s="7">
        <v>0</v>
      </c>
      <c r="E208" s="8">
        <f t="shared" si="18"/>
        <v>0</v>
      </c>
    </row>
    <row r="209" spans="1:5" ht="15.75" x14ac:dyDescent="0.25">
      <c r="A209" s="5"/>
      <c r="B209" s="6"/>
      <c r="C209" s="6"/>
      <c r="D209" s="7"/>
      <c r="E209" s="8"/>
    </row>
    <row r="210" spans="1:5" ht="15.75" x14ac:dyDescent="0.25">
      <c r="A210" s="41" t="s">
        <v>1525</v>
      </c>
      <c r="B210" s="42"/>
      <c r="C210" s="42"/>
      <c r="D210" s="42"/>
      <c r="E210" s="43"/>
    </row>
    <row r="211" spans="1:5" ht="15.75" x14ac:dyDescent="0.25">
      <c r="A211" s="9"/>
      <c r="B211" s="7" t="s">
        <v>1503</v>
      </c>
      <c r="C211" s="7">
        <v>2890</v>
      </c>
      <c r="D211" s="7">
        <v>0</v>
      </c>
      <c r="E211" s="8">
        <f>C211*D211</f>
        <v>0</v>
      </c>
    </row>
    <row r="212" spans="1:5" ht="15.75" x14ac:dyDescent="0.25">
      <c r="A212" s="9"/>
      <c r="B212" s="7" t="s">
        <v>1504</v>
      </c>
      <c r="C212" s="7">
        <v>3590</v>
      </c>
      <c r="D212" s="7">
        <v>0</v>
      </c>
      <c r="E212" s="8">
        <f t="shared" ref="E212:E214" si="19">C212*D212</f>
        <v>0</v>
      </c>
    </row>
    <row r="213" spans="1:5" ht="15.75" x14ac:dyDescent="0.25">
      <c r="A213" s="9"/>
      <c r="B213" s="7" t="s">
        <v>1505</v>
      </c>
      <c r="C213" s="7">
        <v>3950</v>
      </c>
      <c r="D213" s="7">
        <v>0</v>
      </c>
      <c r="E213" s="8">
        <f t="shared" si="19"/>
        <v>0</v>
      </c>
    </row>
    <row r="214" spans="1:5" ht="15.75" x14ac:dyDescent="0.25">
      <c r="A214" s="5"/>
      <c r="B214" s="6" t="s">
        <v>1506</v>
      </c>
      <c r="C214" s="6">
        <v>4250</v>
      </c>
      <c r="D214" s="7">
        <v>0</v>
      </c>
      <c r="E214" s="8">
        <f t="shared" si="19"/>
        <v>0</v>
      </c>
    </row>
    <row r="215" spans="1:5" ht="15.75" x14ac:dyDescent="0.25">
      <c r="A215" s="5"/>
      <c r="B215" s="6"/>
      <c r="C215" s="6"/>
      <c r="D215" s="7"/>
      <c r="E215" s="8"/>
    </row>
    <row r="216" spans="1:5" ht="15.75" x14ac:dyDescent="0.25">
      <c r="A216" s="9"/>
      <c r="B216" s="7" t="s">
        <v>1509</v>
      </c>
      <c r="C216" s="7">
        <v>3350</v>
      </c>
      <c r="D216" s="7">
        <v>0</v>
      </c>
      <c r="E216" s="8">
        <f>C216*D216</f>
        <v>0</v>
      </c>
    </row>
    <row r="217" spans="1:5" ht="15.75" x14ac:dyDescent="0.25">
      <c r="A217" s="9"/>
      <c r="B217" s="7" t="s">
        <v>1510</v>
      </c>
      <c r="C217" s="7">
        <v>3990</v>
      </c>
      <c r="D217" s="7">
        <v>0</v>
      </c>
      <c r="E217" s="8">
        <f t="shared" ref="E217:E219" si="20">C217*D217</f>
        <v>0</v>
      </c>
    </row>
    <row r="218" spans="1:5" ht="15.75" x14ac:dyDescent="0.25">
      <c r="A218" s="9"/>
      <c r="B218" s="7" t="s">
        <v>1511</v>
      </c>
      <c r="C218" s="7">
        <v>4650</v>
      </c>
      <c r="D218" s="7">
        <v>0</v>
      </c>
      <c r="E218" s="8">
        <f t="shared" si="20"/>
        <v>0</v>
      </c>
    </row>
    <row r="219" spans="1:5" ht="15.75" x14ac:dyDescent="0.25">
      <c r="A219" s="9"/>
      <c r="B219" s="7" t="s">
        <v>1512</v>
      </c>
      <c r="C219" s="7">
        <v>4990</v>
      </c>
      <c r="D219" s="7">
        <v>0</v>
      </c>
      <c r="E219" s="8">
        <f t="shared" si="20"/>
        <v>0</v>
      </c>
    </row>
    <row r="220" spans="1:5" ht="15.75" x14ac:dyDescent="0.25">
      <c r="A220" s="5"/>
      <c r="B220" s="6"/>
      <c r="C220" s="6"/>
      <c r="D220" s="7"/>
      <c r="E220" s="8"/>
    </row>
    <row r="221" spans="1:5" ht="15.75" x14ac:dyDescent="0.25">
      <c r="A221" s="9"/>
      <c r="B221" s="7" t="s">
        <v>1515</v>
      </c>
      <c r="C221" s="7">
        <v>3850</v>
      </c>
      <c r="D221" s="7">
        <v>0</v>
      </c>
      <c r="E221" s="8">
        <f>C221*D221</f>
        <v>0</v>
      </c>
    </row>
    <row r="222" spans="1:5" ht="15.75" x14ac:dyDescent="0.25">
      <c r="A222" s="9"/>
      <c r="B222" s="7" t="s">
        <v>1516</v>
      </c>
      <c r="C222" s="7">
        <v>4790</v>
      </c>
      <c r="D222" s="7">
        <v>0</v>
      </c>
      <c r="E222" s="8">
        <f t="shared" ref="E222:E224" si="21">C222*D222</f>
        <v>0</v>
      </c>
    </row>
    <row r="223" spans="1:5" ht="15.75" x14ac:dyDescent="0.25">
      <c r="A223" s="9"/>
      <c r="B223" s="7" t="s">
        <v>1517</v>
      </c>
      <c r="C223" s="7">
        <v>5350</v>
      </c>
      <c r="D223" s="7">
        <v>0</v>
      </c>
      <c r="E223" s="8">
        <f t="shared" si="21"/>
        <v>0</v>
      </c>
    </row>
    <row r="224" spans="1:5" ht="15.75" x14ac:dyDescent="0.25">
      <c r="A224" s="9"/>
      <c r="B224" s="7" t="s">
        <v>1518</v>
      </c>
      <c r="C224" s="7">
        <v>5850</v>
      </c>
      <c r="D224" s="7">
        <v>0</v>
      </c>
      <c r="E224" s="8">
        <f t="shared" si="21"/>
        <v>0</v>
      </c>
    </row>
    <row r="225" spans="1:5" ht="15.75" x14ac:dyDescent="0.25">
      <c r="A225" s="5"/>
      <c r="B225" s="6"/>
      <c r="C225" s="6"/>
      <c r="D225" s="7"/>
      <c r="E225" s="8"/>
    </row>
    <row r="226" spans="1:5" ht="15.75" x14ac:dyDescent="0.25">
      <c r="A226" s="41" t="s">
        <v>1526</v>
      </c>
      <c r="B226" s="42"/>
      <c r="C226" s="42"/>
      <c r="D226" s="42"/>
      <c r="E226" s="43"/>
    </row>
    <row r="227" spans="1:5" ht="15.75" x14ac:dyDescent="0.25">
      <c r="A227" s="9"/>
      <c r="B227" s="7" t="s">
        <v>1503</v>
      </c>
      <c r="C227" s="7">
        <v>1490</v>
      </c>
      <c r="D227" s="7">
        <v>0</v>
      </c>
      <c r="E227" s="8">
        <f>C227*D227</f>
        <v>0</v>
      </c>
    </row>
    <row r="228" spans="1:5" ht="15.75" x14ac:dyDescent="0.25">
      <c r="A228" s="9"/>
      <c r="B228" s="7" t="s">
        <v>1504</v>
      </c>
      <c r="C228" s="7">
        <v>2290</v>
      </c>
      <c r="D228" s="7">
        <v>0</v>
      </c>
      <c r="E228" s="8">
        <f t="shared" ref="E228:E231" si="22">C228*D228</f>
        <v>0</v>
      </c>
    </row>
    <row r="229" spans="1:5" ht="15.75" x14ac:dyDescent="0.25">
      <c r="A229" s="9"/>
      <c r="B229" s="7" t="s">
        <v>1505</v>
      </c>
      <c r="C229" s="7">
        <v>3099</v>
      </c>
      <c r="D229" s="7">
        <v>0</v>
      </c>
      <c r="E229" s="8">
        <f t="shared" si="22"/>
        <v>0</v>
      </c>
    </row>
    <row r="230" spans="1:5" ht="15.75" x14ac:dyDescent="0.25">
      <c r="A230" s="9"/>
      <c r="B230" s="7" t="s">
        <v>1506</v>
      </c>
      <c r="C230" s="7">
        <v>3990</v>
      </c>
      <c r="D230" s="7">
        <v>0</v>
      </c>
      <c r="E230" s="8">
        <f t="shared" si="22"/>
        <v>0</v>
      </c>
    </row>
    <row r="231" spans="1:5" ht="15.75" x14ac:dyDescent="0.25">
      <c r="A231" s="9"/>
      <c r="B231" s="7" t="s">
        <v>1521</v>
      </c>
      <c r="C231" s="7">
        <v>5050</v>
      </c>
      <c r="D231" s="7">
        <v>0</v>
      </c>
      <c r="E231" s="8">
        <f t="shared" si="22"/>
        <v>0</v>
      </c>
    </row>
    <row r="232" spans="1:5" ht="15.75" x14ac:dyDescent="0.25">
      <c r="A232" s="9"/>
      <c r="B232" s="7"/>
      <c r="C232" s="7"/>
      <c r="D232" s="7"/>
      <c r="E232" s="8"/>
    </row>
    <row r="233" spans="1:5" ht="15.75" x14ac:dyDescent="0.25">
      <c r="A233" s="9"/>
      <c r="B233" s="7" t="s">
        <v>1509</v>
      </c>
      <c r="C233" s="7">
        <v>1650</v>
      </c>
      <c r="D233" s="7">
        <v>0</v>
      </c>
      <c r="E233" s="8">
        <f>C233*D233</f>
        <v>0</v>
      </c>
    </row>
    <row r="234" spans="1:5" ht="15.75" x14ac:dyDescent="0.25">
      <c r="A234" s="9"/>
      <c r="B234" s="7" t="s">
        <v>1510</v>
      </c>
      <c r="C234" s="7">
        <v>2690</v>
      </c>
      <c r="D234" s="7">
        <v>0</v>
      </c>
      <c r="E234" s="8">
        <f t="shared" ref="E234:E237" si="23">C234*D234</f>
        <v>0</v>
      </c>
    </row>
    <row r="235" spans="1:5" ht="15.75" x14ac:dyDescent="0.25">
      <c r="A235" s="9"/>
      <c r="B235" s="7" t="s">
        <v>1511</v>
      </c>
      <c r="C235" s="7">
        <v>3550</v>
      </c>
      <c r="D235" s="7">
        <v>0</v>
      </c>
      <c r="E235" s="8">
        <f t="shared" si="23"/>
        <v>0</v>
      </c>
    </row>
    <row r="236" spans="1:5" ht="15.75" x14ac:dyDescent="0.25">
      <c r="A236" s="9"/>
      <c r="B236" s="7" t="s">
        <v>1512</v>
      </c>
      <c r="C236" s="7">
        <v>4590</v>
      </c>
      <c r="D236" s="7">
        <v>0</v>
      </c>
      <c r="E236" s="8">
        <f t="shared" si="23"/>
        <v>0</v>
      </c>
    </row>
    <row r="237" spans="1:5" ht="15.75" x14ac:dyDescent="0.25">
      <c r="A237" s="9"/>
      <c r="B237" s="7" t="s">
        <v>1522</v>
      </c>
      <c r="C237" s="7">
        <v>5500</v>
      </c>
      <c r="D237" s="7">
        <v>0</v>
      </c>
      <c r="E237" s="8">
        <f t="shared" si="23"/>
        <v>0</v>
      </c>
    </row>
    <row r="238" spans="1:5" ht="15.75" x14ac:dyDescent="0.25">
      <c r="A238" s="9"/>
      <c r="B238" s="7"/>
      <c r="C238" s="7"/>
      <c r="D238" s="7"/>
      <c r="E238" s="8"/>
    </row>
    <row r="239" spans="1:5" ht="15.75" x14ac:dyDescent="0.25">
      <c r="A239" s="9"/>
      <c r="B239" s="7" t="s">
        <v>1515</v>
      </c>
      <c r="C239" s="7">
        <v>1990</v>
      </c>
      <c r="D239" s="7">
        <v>0</v>
      </c>
      <c r="E239" s="8">
        <f>C239*D239</f>
        <v>0</v>
      </c>
    </row>
    <row r="240" spans="1:5" ht="15.75" x14ac:dyDescent="0.25">
      <c r="A240" s="9"/>
      <c r="B240" s="7" t="s">
        <v>1516</v>
      </c>
      <c r="C240" s="7">
        <v>2890</v>
      </c>
      <c r="D240" s="7">
        <v>0</v>
      </c>
      <c r="E240" s="8">
        <f t="shared" ref="E240:E243" si="24">C240*D240</f>
        <v>0</v>
      </c>
    </row>
    <row r="241" spans="1:5" ht="15.75" x14ac:dyDescent="0.25">
      <c r="A241" s="9"/>
      <c r="B241" s="7" t="s">
        <v>1517</v>
      </c>
      <c r="C241" s="7">
        <v>3990</v>
      </c>
      <c r="D241" s="7">
        <v>0</v>
      </c>
      <c r="E241" s="8">
        <f t="shared" si="24"/>
        <v>0</v>
      </c>
    </row>
    <row r="242" spans="1:5" ht="15.75" x14ac:dyDescent="0.25">
      <c r="A242" s="9"/>
      <c r="B242" s="7" t="s">
        <v>1518</v>
      </c>
      <c r="C242" s="7">
        <v>5150</v>
      </c>
      <c r="D242" s="7">
        <v>0</v>
      </c>
      <c r="E242" s="8">
        <f t="shared" si="24"/>
        <v>0</v>
      </c>
    </row>
    <row r="243" spans="1:5" ht="15.75" x14ac:dyDescent="0.25">
      <c r="A243" s="9"/>
      <c r="B243" s="7" t="s">
        <v>1523</v>
      </c>
      <c r="C243" s="7">
        <v>5650</v>
      </c>
      <c r="D243" s="7">
        <v>0</v>
      </c>
      <c r="E243" s="8">
        <f t="shared" si="24"/>
        <v>0</v>
      </c>
    </row>
    <row r="244" spans="1:5" ht="15.75" x14ac:dyDescent="0.25">
      <c r="A244" s="9"/>
      <c r="B244" s="7"/>
      <c r="C244" s="7"/>
      <c r="D244" s="7"/>
      <c r="E244" s="8"/>
    </row>
    <row r="245" spans="1:5" ht="15.75" x14ac:dyDescent="0.25">
      <c r="A245" s="41" t="s">
        <v>1527</v>
      </c>
      <c r="B245" s="42"/>
      <c r="C245" s="42"/>
      <c r="D245" s="42"/>
      <c r="E245" s="43"/>
    </row>
    <row r="246" spans="1:5" ht="15.75" x14ac:dyDescent="0.25">
      <c r="A246" s="9"/>
      <c r="B246" s="7" t="s">
        <v>1504</v>
      </c>
      <c r="C246" s="7">
        <v>4390</v>
      </c>
      <c r="D246" s="7">
        <v>0</v>
      </c>
      <c r="E246" s="8">
        <f>C246*D246</f>
        <v>0</v>
      </c>
    </row>
    <row r="247" spans="1:5" ht="15.75" x14ac:dyDescent="0.25">
      <c r="A247" s="9"/>
      <c r="B247" s="7" t="s">
        <v>1505</v>
      </c>
      <c r="C247" s="7">
        <v>4690</v>
      </c>
      <c r="D247" s="7">
        <v>0</v>
      </c>
      <c r="E247" s="8">
        <f t="shared" ref="E247:E259" si="25">C247*D247</f>
        <v>0</v>
      </c>
    </row>
    <row r="248" spans="1:5" ht="15.75" x14ac:dyDescent="0.25">
      <c r="A248" s="9"/>
      <c r="B248" s="7" t="s">
        <v>1506</v>
      </c>
      <c r="C248" s="7">
        <v>5170</v>
      </c>
      <c r="D248" s="7">
        <v>0</v>
      </c>
      <c r="E248" s="8">
        <f t="shared" si="25"/>
        <v>0</v>
      </c>
    </row>
    <row r="249" spans="1:5" ht="15.75" x14ac:dyDescent="0.25">
      <c r="A249" s="5"/>
      <c r="B249" s="6" t="s">
        <v>1521</v>
      </c>
      <c r="C249" s="6">
        <v>8990</v>
      </c>
      <c r="D249" s="7">
        <v>0</v>
      </c>
      <c r="E249" s="8">
        <f t="shared" si="25"/>
        <v>0</v>
      </c>
    </row>
    <row r="250" spans="1:5" ht="15.75" x14ac:dyDescent="0.25">
      <c r="A250" s="5"/>
      <c r="B250" s="6"/>
      <c r="C250" s="6"/>
      <c r="D250" s="7"/>
      <c r="E250" s="8"/>
    </row>
    <row r="251" spans="1:5" ht="15.75" x14ac:dyDescent="0.25">
      <c r="A251" s="9"/>
      <c r="B251" s="7" t="s">
        <v>1510</v>
      </c>
      <c r="C251" s="7">
        <v>4890</v>
      </c>
      <c r="D251" s="7">
        <v>0</v>
      </c>
      <c r="E251" s="8">
        <f t="shared" si="25"/>
        <v>0</v>
      </c>
    </row>
    <row r="252" spans="1:5" ht="15.75" x14ac:dyDescent="0.25">
      <c r="A252" s="9"/>
      <c r="B252" s="7" t="s">
        <v>1511</v>
      </c>
      <c r="C252" s="7">
        <v>5390</v>
      </c>
      <c r="D252" s="7">
        <v>0</v>
      </c>
      <c r="E252" s="8">
        <f t="shared" si="25"/>
        <v>0</v>
      </c>
    </row>
    <row r="253" spans="1:5" ht="15.75" x14ac:dyDescent="0.25">
      <c r="A253" s="9"/>
      <c r="B253" s="7" t="s">
        <v>1512</v>
      </c>
      <c r="C253" s="7">
        <v>5790</v>
      </c>
      <c r="D253" s="7">
        <v>0</v>
      </c>
      <c r="E253" s="8">
        <f t="shared" si="25"/>
        <v>0</v>
      </c>
    </row>
    <row r="254" spans="1:5" ht="15.75" x14ac:dyDescent="0.25">
      <c r="A254" s="9"/>
      <c r="B254" s="7" t="s">
        <v>1522</v>
      </c>
      <c r="C254" s="7">
        <v>9800</v>
      </c>
      <c r="D254" s="7">
        <v>0</v>
      </c>
      <c r="E254" s="8">
        <f t="shared" si="25"/>
        <v>0</v>
      </c>
    </row>
    <row r="255" spans="1:5" ht="15.75" x14ac:dyDescent="0.25">
      <c r="A255" s="5"/>
      <c r="B255" s="6"/>
      <c r="C255" s="6"/>
      <c r="D255" s="7"/>
      <c r="E255" s="8"/>
    </row>
    <row r="256" spans="1:5" ht="15.75" x14ac:dyDescent="0.25">
      <c r="A256" s="9"/>
      <c r="B256" s="7" t="s">
        <v>1516</v>
      </c>
      <c r="C256" s="7">
        <v>6250</v>
      </c>
      <c r="D256" s="7">
        <v>0</v>
      </c>
      <c r="E256" s="8">
        <f t="shared" si="25"/>
        <v>0</v>
      </c>
    </row>
    <row r="257" spans="1:5" ht="15.75" x14ac:dyDescent="0.25">
      <c r="A257" s="9"/>
      <c r="B257" s="7" t="s">
        <v>1517</v>
      </c>
      <c r="C257" s="7">
        <v>6590</v>
      </c>
      <c r="D257" s="7">
        <v>0</v>
      </c>
      <c r="E257" s="8">
        <f t="shared" si="25"/>
        <v>0</v>
      </c>
    </row>
    <row r="258" spans="1:5" ht="15.75" x14ac:dyDescent="0.25">
      <c r="A258" s="9"/>
      <c r="B258" s="7" t="s">
        <v>1518</v>
      </c>
      <c r="C258" s="7">
        <v>6690</v>
      </c>
      <c r="D258" s="7">
        <v>0</v>
      </c>
      <c r="E258" s="8">
        <f t="shared" si="25"/>
        <v>0</v>
      </c>
    </row>
    <row r="259" spans="1:5" ht="15.75" x14ac:dyDescent="0.25">
      <c r="A259" s="9"/>
      <c r="B259" s="7" t="s">
        <v>1523</v>
      </c>
      <c r="C259" s="7">
        <v>9950</v>
      </c>
      <c r="D259" s="7">
        <v>0</v>
      </c>
      <c r="E259" s="8">
        <f t="shared" si="25"/>
        <v>0</v>
      </c>
    </row>
    <row r="260" spans="1:5" ht="15.75" x14ac:dyDescent="0.25">
      <c r="A260" s="5"/>
      <c r="B260" s="6"/>
      <c r="C260" s="6"/>
      <c r="D260" s="7"/>
      <c r="E260" s="8"/>
    </row>
    <row r="261" spans="1:5" ht="15.75" x14ac:dyDescent="0.25">
      <c r="A261" s="41" t="s">
        <v>1528</v>
      </c>
      <c r="B261" s="42"/>
      <c r="C261" s="42"/>
      <c r="D261" s="42"/>
      <c r="E261" s="43"/>
    </row>
    <row r="262" spans="1:5" ht="15.75" x14ac:dyDescent="0.25">
      <c r="A262" s="9"/>
      <c r="B262" s="7" t="s">
        <v>1503</v>
      </c>
      <c r="C262" s="7">
        <v>2590</v>
      </c>
      <c r="D262" s="7">
        <v>0</v>
      </c>
      <c r="E262" s="8">
        <f>C262*D262</f>
        <v>0</v>
      </c>
    </row>
    <row r="263" spans="1:5" ht="15.75" x14ac:dyDescent="0.25">
      <c r="A263" s="9"/>
      <c r="B263" s="7" t="s">
        <v>1504</v>
      </c>
      <c r="C263" s="7">
        <v>3160</v>
      </c>
      <c r="D263" s="7">
        <v>0</v>
      </c>
      <c r="E263" s="8">
        <f t="shared" ref="E263:E272" si="26">C263*D263</f>
        <v>0</v>
      </c>
    </row>
    <row r="264" spans="1:5" ht="15.75" x14ac:dyDescent="0.25">
      <c r="A264" s="9"/>
      <c r="B264" s="7" t="s">
        <v>1505</v>
      </c>
      <c r="C264" s="7">
        <v>3950</v>
      </c>
      <c r="D264" s="7">
        <v>0</v>
      </c>
      <c r="E264" s="8">
        <f t="shared" si="26"/>
        <v>0</v>
      </c>
    </row>
    <row r="265" spans="1:5" ht="15.75" x14ac:dyDescent="0.25">
      <c r="A265" s="9"/>
      <c r="B265" s="7"/>
      <c r="C265" s="7"/>
      <c r="D265" s="7"/>
      <c r="E265" s="8"/>
    </row>
    <row r="266" spans="1:5" ht="15.75" x14ac:dyDescent="0.25">
      <c r="A266" s="9"/>
      <c r="B266" s="7" t="s">
        <v>1509</v>
      </c>
      <c r="C266" s="7">
        <v>2790</v>
      </c>
      <c r="D266" s="7">
        <v>0</v>
      </c>
      <c r="E266" s="8">
        <f t="shared" si="26"/>
        <v>0</v>
      </c>
    </row>
    <row r="267" spans="1:5" ht="15.75" x14ac:dyDescent="0.25">
      <c r="A267" s="9"/>
      <c r="B267" s="7" t="s">
        <v>1510</v>
      </c>
      <c r="C267" s="7">
        <v>3550</v>
      </c>
      <c r="D267" s="7">
        <v>0</v>
      </c>
      <c r="E267" s="8">
        <f t="shared" si="26"/>
        <v>0</v>
      </c>
    </row>
    <row r="268" spans="1:5" ht="15.75" x14ac:dyDescent="0.25">
      <c r="A268" s="9"/>
      <c r="B268" s="7" t="s">
        <v>1511</v>
      </c>
      <c r="C268" s="7">
        <v>4450</v>
      </c>
      <c r="D268" s="7">
        <v>0</v>
      </c>
      <c r="E268" s="8">
        <f t="shared" si="26"/>
        <v>0</v>
      </c>
    </row>
    <row r="269" spans="1:5" ht="15.75" x14ac:dyDescent="0.25">
      <c r="A269" s="9"/>
      <c r="B269" s="7"/>
      <c r="C269" s="7"/>
      <c r="D269" s="7"/>
      <c r="E269" s="8"/>
    </row>
    <row r="270" spans="1:5" ht="15.75" x14ac:dyDescent="0.25">
      <c r="A270" s="9"/>
      <c r="B270" s="7" t="s">
        <v>1515</v>
      </c>
      <c r="C270" s="7">
        <v>2990</v>
      </c>
      <c r="D270" s="7">
        <v>0</v>
      </c>
      <c r="E270" s="8">
        <f t="shared" si="26"/>
        <v>0</v>
      </c>
    </row>
    <row r="271" spans="1:5" ht="15.75" x14ac:dyDescent="0.25">
      <c r="A271" s="9"/>
      <c r="B271" s="7" t="s">
        <v>1516</v>
      </c>
      <c r="C271" s="7">
        <v>3890</v>
      </c>
      <c r="D271" s="7">
        <v>0</v>
      </c>
      <c r="E271" s="8">
        <f t="shared" si="26"/>
        <v>0</v>
      </c>
    </row>
    <row r="272" spans="1:5" ht="15.75" x14ac:dyDescent="0.25">
      <c r="A272" s="9"/>
      <c r="B272" s="7" t="s">
        <v>1517</v>
      </c>
      <c r="C272" s="7">
        <v>4890</v>
      </c>
      <c r="D272" s="7">
        <v>0</v>
      </c>
      <c r="E272" s="8">
        <f t="shared" si="26"/>
        <v>0</v>
      </c>
    </row>
    <row r="273" spans="1:5" ht="15.75" x14ac:dyDescent="0.25">
      <c r="A273" s="5"/>
      <c r="B273" s="6"/>
      <c r="C273" s="6"/>
      <c r="D273" s="7"/>
      <c r="E273" s="8"/>
    </row>
    <row r="274" spans="1:5" ht="15.75" x14ac:dyDescent="0.25">
      <c r="A274" s="41" t="s">
        <v>1529</v>
      </c>
      <c r="B274" s="42"/>
      <c r="C274" s="42"/>
      <c r="D274" s="42"/>
      <c r="E274" s="43"/>
    </row>
    <row r="275" spans="1:5" ht="15.75" x14ac:dyDescent="0.25">
      <c r="A275" s="9"/>
      <c r="B275" s="7" t="s">
        <v>1503</v>
      </c>
      <c r="C275" s="7">
        <v>1259</v>
      </c>
      <c r="D275" s="7">
        <v>0</v>
      </c>
      <c r="E275" s="8">
        <f>C275*D275</f>
        <v>0</v>
      </c>
    </row>
    <row r="276" spans="1:5" ht="15.75" x14ac:dyDescent="0.25">
      <c r="A276" s="9"/>
      <c r="B276" s="7" t="s">
        <v>1504</v>
      </c>
      <c r="C276" s="7">
        <v>1869</v>
      </c>
      <c r="D276" s="7">
        <v>0</v>
      </c>
      <c r="E276" s="8">
        <f t="shared" ref="E276:E288" si="27">C276*D276</f>
        <v>0</v>
      </c>
    </row>
    <row r="277" spans="1:5" ht="15.75" x14ac:dyDescent="0.25">
      <c r="A277" s="9"/>
      <c r="B277" s="7" t="s">
        <v>1505</v>
      </c>
      <c r="C277" s="7">
        <v>2429</v>
      </c>
      <c r="D277" s="7">
        <v>0</v>
      </c>
      <c r="E277" s="8">
        <f t="shared" si="27"/>
        <v>0</v>
      </c>
    </row>
    <row r="278" spans="1:5" ht="15.75" x14ac:dyDescent="0.25">
      <c r="A278" s="5"/>
      <c r="B278" s="6" t="s">
        <v>1521</v>
      </c>
      <c r="C278" s="6">
        <v>3229</v>
      </c>
      <c r="D278" s="7">
        <v>0</v>
      </c>
      <c r="E278" s="8">
        <f t="shared" si="27"/>
        <v>0</v>
      </c>
    </row>
    <row r="279" spans="1:5" ht="15.75" x14ac:dyDescent="0.25">
      <c r="A279" s="5"/>
      <c r="B279" s="6"/>
      <c r="C279" s="6"/>
      <c r="D279" s="7"/>
      <c r="E279" s="8"/>
    </row>
    <row r="280" spans="1:5" ht="15.75" x14ac:dyDescent="0.25">
      <c r="A280" s="9"/>
      <c r="B280" s="7" t="s">
        <v>1509</v>
      </c>
      <c r="C280" s="7">
        <v>1399</v>
      </c>
      <c r="D280" s="7">
        <v>0</v>
      </c>
      <c r="E280" s="8">
        <f t="shared" si="27"/>
        <v>0</v>
      </c>
    </row>
    <row r="281" spans="1:5" ht="15.75" x14ac:dyDescent="0.25">
      <c r="A281" s="9"/>
      <c r="B281" s="7" t="s">
        <v>1510</v>
      </c>
      <c r="C281" s="7">
        <v>2209</v>
      </c>
      <c r="D281" s="7">
        <v>0</v>
      </c>
      <c r="E281" s="8">
        <f t="shared" si="27"/>
        <v>0</v>
      </c>
    </row>
    <row r="282" spans="1:5" ht="15.75" x14ac:dyDescent="0.25">
      <c r="A282" s="9"/>
      <c r="B282" s="7" t="s">
        <v>1511</v>
      </c>
      <c r="C282" s="7">
        <v>2759</v>
      </c>
      <c r="D282" s="7">
        <v>0</v>
      </c>
      <c r="E282" s="8">
        <f t="shared" si="27"/>
        <v>0</v>
      </c>
    </row>
    <row r="283" spans="1:5" ht="15.75" x14ac:dyDescent="0.25">
      <c r="A283" s="9"/>
      <c r="B283" s="7" t="s">
        <v>1522</v>
      </c>
      <c r="C283" s="7">
        <v>3519</v>
      </c>
      <c r="D283" s="7">
        <v>0</v>
      </c>
      <c r="E283" s="8">
        <f t="shared" si="27"/>
        <v>0</v>
      </c>
    </row>
    <row r="284" spans="1:5" ht="15.75" x14ac:dyDescent="0.25">
      <c r="A284" s="5"/>
      <c r="B284" s="6"/>
      <c r="C284" s="6"/>
      <c r="D284" s="7"/>
      <c r="E284" s="8"/>
    </row>
    <row r="285" spans="1:5" ht="15.75" x14ac:dyDescent="0.25">
      <c r="A285" s="9"/>
      <c r="B285" s="7" t="s">
        <v>1515</v>
      </c>
      <c r="C285" s="7">
        <v>1649</v>
      </c>
      <c r="D285" s="7">
        <v>0</v>
      </c>
      <c r="E285" s="8">
        <f t="shared" si="27"/>
        <v>0</v>
      </c>
    </row>
    <row r="286" spans="1:5" ht="15.75" x14ac:dyDescent="0.25">
      <c r="A286" s="9"/>
      <c r="B286" s="7" t="s">
        <v>1516</v>
      </c>
      <c r="C286" s="7">
        <v>2539</v>
      </c>
      <c r="D286" s="7">
        <v>0</v>
      </c>
      <c r="E286" s="8">
        <f t="shared" si="27"/>
        <v>0</v>
      </c>
    </row>
    <row r="287" spans="1:5" ht="15.75" x14ac:dyDescent="0.25">
      <c r="A287" s="9"/>
      <c r="B287" s="7" t="s">
        <v>1517</v>
      </c>
      <c r="C287" s="7">
        <v>3029</v>
      </c>
      <c r="D287" s="7">
        <v>0</v>
      </c>
      <c r="E287" s="8">
        <f t="shared" si="27"/>
        <v>0</v>
      </c>
    </row>
    <row r="288" spans="1:5" ht="15.75" x14ac:dyDescent="0.25">
      <c r="A288" s="9"/>
      <c r="B288" s="7" t="s">
        <v>1523</v>
      </c>
      <c r="C288" s="7">
        <v>3619</v>
      </c>
      <c r="D288" s="7">
        <v>0</v>
      </c>
      <c r="E288" s="8">
        <f t="shared" si="27"/>
        <v>0</v>
      </c>
    </row>
    <row r="289" spans="1:5" ht="15.75" x14ac:dyDescent="0.25">
      <c r="A289" s="5"/>
      <c r="B289" s="6"/>
      <c r="C289" s="6"/>
      <c r="D289" s="7"/>
      <c r="E289" s="8"/>
    </row>
    <row r="290" spans="1:5" ht="15.75" x14ac:dyDescent="0.25">
      <c r="A290" s="41" t="s">
        <v>1530</v>
      </c>
      <c r="B290" s="42"/>
      <c r="C290" s="42"/>
      <c r="D290" s="42"/>
      <c r="E290" s="43"/>
    </row>
    <row r="291" spans="1:5" ht="15.75" x14ac:dyDescent="0.25">
      <c r="A291" s="5" t="s">
        <v>212</v>
      </c>
      <c r="B291" s="6" t="s">
        <v>213</v>
      </c>
      <c r="C291" s="6">
        <v>89</v>
      </c>
      <c r="D291" s="7">
        <v>0</v>
      </c>
      <c r="E291" s="8">
        <f>C291*D291</f>
        <v>0</v>
      </c>
    </row>
    <row r="292" spans="1:5" ht="15.75" x14ac:dyDescent="0.25">
      <c r="A292" s="5" t="s">
        <v>214</v>
      </c>
      <c r="B292" s="6" t="s">
        <v>215</v>
      </c>
      <c r="C292" s="6">
        <v>116</v>
      </c>
      <c r="D292" s="7">
        <v>0</v>
      </c>
      <c r="E292" s="8">
        <f t="shared" ref="E292:E304" si="28">C292*D292</f>
        <v>0</v>
      </c>
    </row>
    <row r="293" spans="1:5" ht="15.75" x14ac:dyDescent="0.25">
      <c r="A293" s="5" t="s">
        <v>216</v>
      </c>
      <c r="B293" s="6" t="s">
        <v>217</v>
      </c>
      <c r="C293" s="6">
        <v>65</v>
      </c>
      <c r="D293" s="7">
        <v>0</v>
      </c>
      <c r="E293" s="8">
        <f t="shared" si="28"/>
        <v>0</v>
      </c>
    </row>
    <row r="294" spans="1:5" ht="15.75" x14ac:dyDescent="0.25">
      <c r="A294" s="5" t="s">
        <v>218</v>
      </c>
      <c r="B294" s="6" t="s">
        <v>219</v>
      </c>
      <c r="C294" s="6">
        <v>179</v>
      </c>
      <c r="D294" s="7">
        <v>0</v>
      </c>
      <c r="E294" s="8">
        <f t="shared" si="28"/>
        <v>0</v>
      </c>
    </row>
    <row r="295" spans="1:5" ht="15.75" x14ac:dyDescent="0.25">
      <c r="A295" s="5" t="s">
        <v>220</v>
      </c>
      <c r="B295" s="6" t="s">
        <v>221</v>
      </c>
      <c r="C295" s="6">
        <v>84</v>
      </c>
      <c r="D295" s="7">
        <v>0</v>
      </c>
      <c r="E295" s="8">
        <f t="shared" si="28"/>
        <v>0</v>
      </c>
    </row>
    <row r="296" spans="1:5" ht="15.75" x14ac:dyDescent="0.25">
      <c r="A296" s="5" t="s">
        <v>222</v>
      </c>
      <c r="B296" s="6" t="s">
        <v>223</v>
      </c>
      <c r="C296" s="6">
        <v>103</v>
      </c>
      <c r="D296" s="7">
        <v>0</v>
      </c>
      <c r="E296" s="8">
        <f t="shared" si="28"/>
        <v>0</v>
      </c>
    </row>
    <row r="297" spans="1:5" ht="15.75" x14ac:dyDescent="0.25">
      <c r="A297" s="5" t="s">
        <v>224</v>
      </c>
      <c r="B297" s="6" t="s">
        <v>225</v>
      </c>
      <c r="C297" s="6">
        <v>156</v>
      </c>
      <c r="D297" s="7">
        <v>0</v>
      </c>
      <c r="E297" s="8">
        <f t="shared" si="28"/>
        <v>0</v>
      </c>
    </row>
    <row r="298" spans="1:5" ht="15.75" x14ac:dyDescent="0.25">
      <c r="A298" s="5" t="s">
        <v>226</v>
      </c>
      <c r="B298" s="6" t="s">
        <v>227</v>
      </c>
      <c r="C298" s="6">
        <v>89</v>
      </c>
      <c r="D298" s="7">
        <v>0</v>
      </c>
      <c r="E298" s="8">
        <f t="shared" si="28"/>
        <v>0</v>
      </c>
    </row>
    <row r="299" spans="1:5" ht="15.75" x14ac:dyDescent="0.25">
      <c r="A299" s="5" t="s">
        <v>228</v>
      </c>
      <c r="B299" s="6" t="s">
        <v>229</v>
      </c>
      <c r="C299" s="6">
        <v>89</v>
      </c>
      <c r="D299" s="7">
        <v>0</v>
      </c>
      <c r="E299" s="8">
        <f t="shared" si="28"/>
        <v>0</v>
      </c>
    </row>
    <row r="300" spans="1:5" ht="15.75" x14ac:dyDescent="0.25">
      <c r="A300" s="5" t="s">
        <v>230</v>
      </c>
      <c r="B300" s="6" t="s">
        <v>231</v>
      </c>
      <c r="C300" s="6">
        <v>89</v>
      </c>
      <c r="D300" s="7">
        <v>0</v>
      </c>
      <c r="E300" s="8">
        <f t="shared" si="28"/>
        <v>0</v>
      </c>
    </row>
    <row r="301" spans="1:5" ht="15.75" x14ac:dyDescent="0.25">
      <c r="A301" s="5" t="s">
        <v>232</v>
      </c>
      <c r="B301" s="6" t="s">
        <v>233</v>
      </c>
      <c r="C301" s="6">
        <v>89</v>
      </c>
      <c r="D301" s="7">
        <v>0</v>
      </c>
      <c r="E301" s="8">
        <f t="shared" si="28"/>
        <v>0</v>
      </c>
    </row>
    <row r="302" spans="1:5" ht="15.75" x14ac:dyDescent="0.25">
      <c r="A302" s="5" t="s">
        <v>234</v>
      </c>
      <c r="B302" s="6" t="s">
        <v>235</v>
      </c>
      <c r="C302" s="6">
        <v>73</v>
      </c>
      <c r="D302" s="7">
        <v>0</v>
      </c>
      <c r="E302" s="8">
        <f t="shared" si="28"/>
        <v>0</v>
      </c>
    </row>
    <row r="303" spans="1:5" ht="15.75" x14ac:dyDescent="0.25">
      <c r="A303" s="5" t="s">
        <v>236</v>
      </c>
      <c r="B303" s="6" t="s">
        <v>237</v>
      </c>
      <c r="C303" s="6">
        <v>89</v>
      </c>
      <c r="D303" s="7">
        <v>0</v>
      </c>
      <c r="E303" s="8">
        <f t="shared" si="28"/>
        <v>0</v>
      </c>
    </row>
    <row r="304" spans="1:5" ht="15.75" x14ac:dyDescent="0.25">
      <c r="A304" s="5" t="s">
        <v>238</v>
      </c>
      <c r="B304" s="6" t="s">
        <v>239</v>
      </c>
      <c r="C304" s="6">
        <v>189</v>
      </c>
      <c r="D304" s="7">
        <v>0</v>
      </c>
      <c r="E304" s="8">
        <f t="shared" si="28"/>
        <v>0</v>
      </c>
    </row>
    <row r="305" spans="1:5" ht="15.75" x14ac:dyDescent="0.25">
      <c r="A305" s="9"/>
      <c r="B305" s="7"/>
      <c r="C305" s="7"/>
      <c r="D305" s="7"/>
      <c r="E305" s="8"/>
    </row>
    <row r="306" spans="1:5" ht="15.75" x14ac:dyDescent="0.25">
      <c r="A306" s="41" t="s">
        <v>1531</v>
      </c>
      <c r="B306" s="42"/>
      <c r="C306" s="42"/>
      <c r="D306" s="42"/>
      <c r="E306" s="43"/>
    </row>
    <row r="307" spans="1:5" ht="15.75" x14ac:dyDescent="0.25">
      <c r="A307" s="5" t="s">
        <v>240</v>
      </c>
      <c r="B307" s="6" t="s">
        <v>241</v>
      </c>
      <c r="C307" s="6">
        <v>73</v>
      </c>
      <c r="D307" s="7">
        <v>0</v>
      </c>
      <c r="E307" s="8">
        <f>C307*D307</f>
        <v>0</v>
      </c>
    </row>
    <row r="308" spans="1:5" ht="15.75" x14ac:dyDescent="0.25">
      <c r="A308" s="5" t="s">
        <v>242</v>
      </c>
      <c r="B308" s="6" t="s">
        <v>243</v>
      </c>
      <c r="C308" s="6">
        <v>73</v>
      </c>
      <c r="D308" s="7">
        <v>0</v>
      </c>
      <c r="E308" s="8">
        <f t="shared" ref="E308:E320" si="29">C308*D308</f>
        <v>0</v>
      </c>
    </row>
    <row r="309" spans="1:5" ht="15.75" x14ac:dyDescent="0.25">
      <c r="A309" s="5" t="s">
        <v>244</v>
      </c>
      <c r="B309" s="6" t="s">
        <v>245</v>
      </c>
      <c r="C309" s="6">
        <v>73</v>
      </c>
      <c r="D309" s="7">
        <v>0</v>
      </c>
      <c r="E309" s="8">
        <f t="shared" si="29"/>
        <v>0</v>
      </c>
    </row>
    <row r="310" spans="1:5" ht="15.75" x14ac:dyDescent="0.25">
      <c r="A310" s="5" t="s">
        <v>246</v>
      </c>
      <c r="B310" s="6" t="s">
        <v>247</v>
      </c>
      <c r="C310" s="6">
        <v>73</v>
      </c>
      <c r="D310" s="7">
        <v>0</v>
      </c>
      <c r="E310" s="8">
        <f t="shared" si="29"/>
        <v>0</v>
      </c>
    </row>
    <row r="311" spans="1:5" ht="15.75" x14ac:dyDescent="0.25">
      <c r="A311" s="5" t="s">
        <v>248</v>
      </c>
      <c r="B311" s="6" t="s">
        <v>249</v>
      </c>
      <c r="C311" s="6">
        <v>73</v>
      </c>
      <c r="D311" s="7">
        <v>0</v>
      </c>
      <c r="E311" s="8">
        <f t="shared" si="29"/>
        <v>0</v>
      </c>
    </row>
    <row r="312" spans="1:5" ht="15.75" x14ac:dyDescent="0.25">
      <c r="A312" s="5" t="s">
        <v>250</v>
      </c>
      <c r="B312" s="6" t="s">
        <v>251</v>
      </c>
      <c r="C312" s="6">
        <v>73</v>
      </c>
      <c r="D312" s="7">
        <v>0</v>
      </c>
      <c r="E312" s="8">
        <f t="shared" si="29"/>
        <v>0</v>
      </c>
    </row>
    <row r="313" spans="1:5" ht="15.75" x14ac:dyDescent="0.25">
      <c r="A313" s="5" t="s">
        <v>252</v>
      </c>
      <c r="B313" s="6" t="s">
        <v>253</v>
      </c>
      <c r="C313" s="6">
        <v>73</v>
      </c>
      <c r="D313" s="7">
        <v>0</v>
      </c>
      <c r="E313" s="8">
        <f t="shared" si="29"/>
        <v>0</v>
      </c>
    </row>
    <row r="314" spans="1:5" ht="15.75" x14ac:dyDescent="0.25">
      <c r="A314" s="5" t="s">
        <v>254</v>
      </c>
      <c r="B314" s="6" t="s">
        <v>255</v>
      </c>
      <c r="C314" s="6">
        <v>73</v>
      </c>
      <c r="D314" s="7">
        <v>0</v>
      </c>
      <c r="E314" s="8">
        <f t="shared" si="29"/>
        <v>0</v>
      </c>
    </row>
    <row r="315" spans="1:5" ht="15.75" x14ac:dyDescent="0.25">
      <c r="A315" s="5" t="s">
        <v>256</v>
      </c>
      <c r="B315" s="6" t="s">
        <v>257</v>
      </c>
      <c r="C315" s="6">
        <v>69</v>
      </c>
      <c r="D315" s="7">
        <v>0</v>
      </c>
      <c r="E315" s="8">
        <f t="shared" si="29"/>
        <v>0</v>
      </c>
    </row>
    <row r="316" spans="1:5" ht="15.75" x14ac:dyDescent="0.25">
      <c r="A316" s="5" t="s">
        <v>258</v>
      </c>
      <c r="B316" s="6" t="s">
        <v>259</v>
      </c>
      <c r="C316" s="6">
        <v>69</v>
      </c>
      <c r="D316" s="7">
        <v>0</v>
      </c>
      <c r="E316" s="8">
        <f t="shared" si="29"/>
        <v>0</v>
      </c>
    </row>
    <row r="317" spans="1:5" ht="15.75" x14ac:dyDescent="0.25">
      <c r="A317" s="5" t="s">
        <v>260</v>
      </c>
      <c r="B317" s="6" t="s">
        <v>261</v>
      </c>
      <c r="C317" s="6">
        <v>120</v>
      </c>
      <c r="D317" s="7">
        <v>0</v>
      </c>
      <c r="E317" s="8">
        <f t="shared" si="29"/>
        <v>0</v>
      </c>
    </row>
    <row r="318" spans="1:5" ht="15.75" x14ac:dyDescent="0.25">
      <c r="A318" s="5" t="s">
        <v>262</v>
      </c>
      <c r="B318" s="6" t="s">
        <v>263</v>
      </c>
      <c r="C318" s="6">
        <v>120</v>
      </c>
      <c r="D318" s="7">
        <v>0</v>
      </c>
      <c r="E318" s="8">
        <f t="shared" si="29"/>
        <v>0</v>
      </c>
    </row>
    <row r="319" spans="1:5" ht="15.75" x14ac:dyDescent="0.25">
      <c r="A319" s="5" t="s">
        <v>264</v>
      </c>
      <c r="B319" s="6" t="s">
        <v>265</v>
      </c>
      <c r="C319" s="6">
        <v>82</v>
      </c>
      <c r="D319" s="7">
        <v>0</v>
      </c>
      <c r="E319" s="8">
        <f t="shared" si="29"/>
        <v>0</v>
      </c>
    </row>
    <row r="320" spans="1:5" ht="15.75" x14ac:dyDescent="0.25">
      <c r="A320" s="5" t="s">
        <v>266</v>
      </c>
      <c r="B320" s="6" t="s">
        <v>267</v>
      </c>
      <c r="C320" s="6">
        <v>165</v>
      </c>
      <c r="D320" s="7">
        <v>0</v>
      </c>
      <c r="E320" s="8">
        <f t="shared" si="29"/>
        <v>0</v>
      </c>
    </row>
    <row r="321" spans="1:5" ht="15.75" x14ac:dyDescent="0.25">
      <c r="A321" s="9"/>
      <c r="B321" s="7"/>
      <c r="C321" s="7"/>
      <c r="D321" s="7"/>
      <c r="E321" s="8"/>
    </row>
    <row r="322" spans="1:5" ht="15.75" x14ac:dyDescent="0.25">
      <c r="A322" s="41" t="s">
        <v>1532</v>
      </c>
      <c r="B322" s="42"/>
      <c r="C322" s="42"/>
      <c r="D322" s="42"/>
      <c r="E322" s="43"/>
    </row>
    <row r="323" spans="1:5" ht="15.75" x14ac:dyDescent="0.25">
      <c r="A323" s="5" t="s">
        <v>268</v>
      </c>
      <c r="B323" s="6" t="s">
        <v>269</v>
      </c>
      <c r="C323" s="6">
        <v>2225</v>
      </c>
      <c r="D323" s="7">
        <v>0</v>
      </c>
      <c r="E323" s="8">
        <f>C323*D323</f>
        <v>0</v>
      </c>
    </row>
    <row r="324" spans="1:5" ht="15.75" x14ac:dyDescent="0.25">
      <c r="A324" s="9"/>
      <c r="B324" s="7"/>
      <c r="C324" s="7"/>
      <c r="D324" s="7"/>
      <c r="E324" s="8"/>
    </row>
    <row r="325" spans="1:5" ht="15.75" x14ac:dyDescent="0.25">
      <c r="A325" s="41" t="s">
        <v>1533</v>
      </c>
      <c r="B325" s="42"/>
      <c r="C325" s="42"/>
      <c r="D325" s="42"/>
      <c r="E325" s="43"/>
    </row>
    <row r="326" spans="1:5" ht="15.75" x14ac:dyDescent="0.25">
      <c r="A326" s="5" t="s">
        <v>270</v>
      </c>
      <c r="B326" s="6" t="s">
        <v>271</v>
      </c>
      <c r="C326" s="6">
        <v>325</v>
      </c>
      <c r="D326" s="7">
        <v>0</v>
      </c>
      <c r="E326" s="8">
        <f>C326*D326</f>
        <v>0</v>
      </c>
    </row>
    <row r="327" spans="1:5" ht="15.75" x14ac:dyDescent="0.25">
      <c r="A327" s="5" t="s">
        <v>272</v>
      </c>
      <c r="B327" s="6" t="s">
        <v>273</v>
      </c>
      <c r="C327" s="6">
        <v>325</v>
      </c>
      <c r="D327" s="7">
        <v>0</v>
      </c>
      <c r="E327" s="8">
        <f t="shared" ref="E327:E330" si="30">C327*D327</f>
        <v>0</v>
      </c>
    </row>
    <row r="328" spans="1:5" ht="15.75" x14ac:dyDescent="0.25">
      <c r="A328" s="5" t="s">
        <v>274</v>
      </c>
      <c r="B328" s="6" t="s">
        <v>275</v>
      </c>
      <c r="C328" s="6">
        <v>115</v>
      </c>
      <c r="D328" s="7">
        <v>0</v>
      </c>
      <c r="E328" s="8">
        <f t="shared" si="30"/>
        <v>0</v>
      </c>
    </row>
    <row r="329" spans="1:5" ht="15.75" x14ac:dyDescent="0.25">
      <c r="A329" s="5" t="s">
        <v>276</v>
      </c>
      <c r="B329" s="6" t="s">
        <v>277</v>
      </c>
      <c r="C329" s="6">
        <v>99</v>
      </c>
      <c r="D329" s="7">
        <v>0</v>
      </c>
      <c r="E329" s="8">
        <f t="shared" si="30"/>
        <v>0</v>
      </c>
    </row>
    <row r="330" spans="1:5" ht="15.75" x14ac:dyDescent="0.25">
      <c r="A330" s="5" t="s">
        <v>278</v>
      </c>
      <c r="B330" s="6" t="s">
        <v>279</v>
      </c>
      <c r="C330" s="6">
        <v>335</v>
      </c>
      <c r="D330" s="7">
        <v>0</v>
      </c>
      <c r="E330" s="8">
        <f t="shared" si="30"/>
        <v>0</v>
      </c>
    </row>
    <row r="331" spans="1:5" ht="15.75" x14ac:dyDescent="0.25">
      <c r="A331" s="9"/>
      <c r="B331" s="7"/>
      <c r="C331" s="7"/>
      <c r="D331" s="7"/>
      <c r="E331" s="8"/>
    </row>
    <row r="332" spans="1:5" ht="15.75" x14ac:dyDescent="0.25">
      <c r="A332" s="41" t="s">
        <v>1534</v>
      </c>
      <c r="B332" s="42"/>
      <c r="C332" s="42"/>
      <c r="D332" s="42"/>
      <c r="E332" s="43"/>
    </row>
    <row r="333" spans="1:5" ht="15.75" x14ac:dyDescent="0.25">
      <c r="A333" s="5" t="s">
        <v>280</v>
      </c>
      <c r="B333" s="6" t="s">
        <v>281</v>
      </c>
      <c r="C333" s="6">
        <v>29</v>
      </c>
      <c r="D333" s="7">
        <v>0</v>
      </c>
      <c r="E333" s="8">
        <f>C333*D333</f>
        <v>0</v>
      </c>
    </row>
    <row r="334" spans="1:5" ht="15.75" x14ac:dyDescent="0.25">
      <c r="A334" s="5" t="s">
        <v>282</v>
      </c>
      <c r="B334" s="6" t="s">
        <v>283</v>
      </c>
      <c r="C334" s="6">
        <v>205</v>
      </c>
      <c r="D334" s="7">
        <v>0</v>
      </c>
      <c r="E334" s="8">
        <f t="shared" ref="E334:E350" si="31">C334*D334</f>
        <v>0</v>
      </c>
    </row>
    <row r="335" spans="1:5" ht="15.75" x14ac:dyDescent="0.25">
      <c r="A335" s="5" t="s">
        <v>284</v>
      </c>
      <c r="B335" s="6" t="s">
        <v>285</v>
      </c>
      <c r="C335" s="6">
        <v>205</v>
      </c>
      <c r="D335" s="7">
        <v>0</v>
      </c>
      <c r="E335" s="8">
        <f t="shared" si="31"/>
        <v>0</v>
      </c>
    </row>
    <row r="336" spans="1:5" ht="15.75" x14ac:dyDescent="0.25">
      <c r="A336" s="5" t="s">
        <v>286</v>
      </c>
      <c r="B336" s="6" t="s">
        <v>287</v>
      </c>
      <c r="C336" s="6">
        <v>205</v>
      </c>
      <c r="D336" s="7">
        <v>0</v>
      </c>
      <c r="E336" s="8">
        <f t="shared" si="31"/>
        <v>0</v>
      </c>
    </row>
    <row r="337" spans="1:5" ht="15.75" x14ac:dyDescent="0.25">
      <c r="A337" s="5" t="s">
        <v>288</v>
      </c>
      <c r="B337" s="6" t="s">
        <v>289</v>
      </c>
      <c r="C337" s="6">
        <v>175</v>
      </c>
      <c r="D337" s="7">
        <v>0</v>
      </c>
      <c r="E337" s="8">
        <f t="shared" si="31"/>
        <v>0</v>
      </c>
    </row>
    <row r="338" spans="1:5" ht="15.75" x14ac:dyDescent="0.25">
      <c r="A338" s="5" t="s">
        <v>290</v>
      </c>
      <c r="B338" s="6" t="s">
        <v>291</v>
      </c>
      <c r="C338" s="6">
        <v>175</v>
      </c>
      <c r="D338" s="7">
        <v>0</v>
      </c>
      <c r="E338" s="8">
        <f t="shared" si="31"/>
        <v>0</v>
      </c>
    </row>
    <row r="339" spans="1:5" ht="15.75" x14ac:dyDescent="0.25">
      <c r="A339" s="5" t="s">
        <v>292</v>
      </c>
      <c r="B339" s="6" t="s">
        <v>293</v>
      </c>
      <c r="C339" s="6">
        <v>175</v>
      </c>
      <c r="D339" s="7">
        <v>0</v>
      </c>
      <c r="E339" s="8">
        <f t="shared" si="31"/>
        <v>0</v>
      </c>
    </row>
    <row r="340" spans="1:5" ht="15.75" x14ac:dyDescent="0.25">
      <c r="A340" s="5" t="s">
        <v>294</v>
      </c>
      <c r="B340" s="6" t="s">
        <v>295</v>
      </c>
      <c r="C340" s="6">
        <v>175</v>
      </c>
      <c r="D340" s="7">
        <v>0</v>
      </c>
      <c r="E340" s="8">
        <f t="shared" si="31"/>
        <v>0</v>
      </c>
    </row>
    <row r="341" spans="1:5" ht="15.75" x14ac:dyDescent="0.25">
      <c r="A341" s="5" t="s">
        <v>296</v>
      </c>
      <c r="B341" s="6" t="s">
        <v>297</v>
      </c>
      <c r="C341" s="6">
        <v>175</v>
      </c>
      <c r="D341" s="7">
        <v>0</v>
      </c>
      <c r="E341" s="8">
        <f t="shared" si="31"/>
        <v>0</v>
      </c>
    </row>
    <row r="342" spans="1:5" ht="15.75" x14ac:dyDescent="0.25">
      <c r="A342" s="5" t="s">
        <v>298</v>
      </c>
      <c r="B342" s="6" t="s">
        <v>299</v>
      </c>
      <c r="C342" s="6">
        <v>175</v>
      </c>
      <c r="D342" s="7">
        <v>0</v>
      </c>
      <c r="E342" s="8">
        <f t="shared" si="31"/>
        <v>0</v>
      </c>
    </row>
    <row r="343" spans="1:5" ht="15.75" x14ac:dyDescent="0.25">
      <c r="A343" s="5" t="s">
        <v>300</v>
      </c>
      <c r="B343" s="6" t="s">
        <v>301</v>
      </c>
      <c r="C343" s="6">
        <v>99</v>
      </c>
      <c r="D343" s="7">
        <v>0</v>
      </c>
      <c r="E343" s="8">
        <f t="shared" si="31"/>
        <v>0</v>
      </c>
    </row>
    <row r="344" spans="1:5" ht="15.75" x14ac:dyDescent="0.25">
      <c r="A344" s="5" t="s">
        <v>302</v>
      </c>
      <c r="B344" s="6" t="s">
        <v>303</v>
      </c>
      <c r="C344" s="6">
        <v>99</v>
      </c>
      <c r="D344" s="7">
        <v>0</v>
      </c>
      <c r="E344" s="8">
        <f t="shared" si="31"/>
        <v>0</v>
      </c>
    </row>
    <row r="345" spans="1:5" ht="15.75" x14ac:dyDescent="0.25">
      <c r="A345" s="5" t="s">
        <v>304</v>
      </c>
      <c r="B345" s="6" t="s">
        <v>305</v>
      </c>
      <c r="C345" s="6">
        <v>99</v>
      </c>
      <c r="D345" s="7">
        <v>0</v>
      </c>
      <c r="E345" s="8">
        <f t="shared" si="31"/>
        <v>0</v>
      </c>
    </row>
    <row r="346" spans="1:5" ht="15.75" x14ac:dyDescent="0.25">
      <c r="A346" s="5" t="s">
        <v>306</v>
      </c>
      <c r="B346" s="6" t="s">
        <v>307</v>
      </c>
      <c r="C346" s="6">
        <v>99</v>
      </c>
      <c r="D346" s="7">
        <v>0</v>
      </c>
      <c r="E346" s="8">
        <f t="shared" si="31"/>
        <v>0</v>
      </c>
    </row>
    <row r="347" spans="1:5" ht="15.75" x14ac:dyDescent="0.25">
      <c r="A347" s="5" t="s">
        <v>308</v>
      </c>
      <c r="B347" s="6" t="s">
        <v>309</v>
      </c>
      <c r="C347" s="6">
        <v>99</v>
      </c>
      <c r="D347" s="7">
        <v>0</v>
      </c>
      <c r="E347" s="8">
        <f t="shared" si="31"/>
        <v>0</v>
      </c>
    </row>
    <row r="348" spans="1:5" ht="15.75" x14ac:dyDescent="0.25">
      <c r="A348" s="5" t="s">
        <v>310</v>
      </c>
      <c r="B348" s="6" t="s">
        <v>311</v>
      </c>
      <c r="C348" s="6">
        <v>89</v>
      </c>
      <c r="D348" s="7">
        <v>0</v>
      </c>
      <c r="E348" s="8">
        <f t="shared" si="31"/>
        <v>0</v>
      </c>
    </row>
    <row r="349" spans="1:5" ht="15.75" x14ac:dyDescent="0.25">
      <c r="A349" s="5" t="s">
        <v>312</v>
      </c>
      <c r="B349" s="6" t="s">
        <v>313</v>
      </c>
      <c r="C349" s="6">
        <v>89</v>
      </c>
      <c r="D349" s="7">
        <v>0</v>
      </c>
      <c r="E349" s="8">
        <f t="shared" si="31"/>
        <v>0</v>
      </c>
    </row>
    <row r="350" spans="1:5" ht="15.75" x14ac:dyDescent="0.25">
      <c r="A350" s="5" t="s">
        <v>314</v>
      </c>
      <c r="B350" s="6" t="s">
        <v>315</v>
      </c>
      <c r="C350" s="6">
        <v>89</v>
      </c>
      <c r="D350" s="7">
        <v>0</v>
      </c>
      <c r="E350" s="8">
        <f t="shared" si="31"/>
        <v>0</v>
      </c>
    </row>
    <row r="351" spans="1:5" ht="15.75" x14ac:dyDescent="0.25">
      <c r="A351" s="9"/>
      <c r="B351" s="7"/>
      <c r="C351" s="7"/>
      <c r="D351" s="7"/>
      <c r="E351" s="8"/>
    </row>
    <row r="352" spans="1:5" ht="15.75" x14ac:dyDescent="0.25">
      <c r="A352" s="41" t="s">
        <v>1535</v>
      </c>
      <c r="B352" s="42"/>
      <c r="C352" s="42"/>
      <c r="D352" s="42"/>
      <c r="E352" s="43"/>
    </row>
    <row r="353" spans="1:5" ht="15.75" x14ac:dyDescent="0.25">
      <c r="A353" s="5" t="s">
        <v>316</v>
      </c>
      <c r="B353" s="6" t="s">
        <v>317</v>
      </c>
      <c r="C353" s="6">
        <v>370</v>
      </c>
      <c r="D353" s="7">
        <v>0</v>
      </c>
      <c r="E353" s="8">
        <f>C353*D353</f>
        <v>0</v>
      </c>
    </row>
    <row r="354" spans="1:5" ht="15.75" x14ac:dyDescent="0.25">
      <c r="A354" s="5" t="s">
        <v>318</v>
      </c>
      <c r="B354" s="6" t="s">
        <v>319</v>
      </c>
      <c r="C354" s="6">
        <v>210</v>
      </c>
      <c r="D354" s="7">
        <v>0</v>
      </c>
      <c r="E354" s="8">
        <f t="shared" ref="E354:E373" si="32">C354*D354</f>
        <v>0</v>
      </c>
    </row>
    <row r="355" spans="1:5" ht="15.75" x14ac:dyDescent="0.25">
      <c r="A355" s="5" t="s">
        <v>320</v>
      </c>
      <c r="B355" s="6" t="s">
        <v>321</v>
      </c>
      <c r="C355" s="6">
        <v>295</v>
      </c>
      <c r="D355" s="7">
        <v>0</v>
      </c>
      <c r="E355" s="8">
        <f t="shared" si="32"/>
        <v>0</v>
      </c>
    </row>
    <row r="356" spans="1:5" ht="15.75" x14ac:dyDescent="0.25">
      <c r="A356" s="5" t="s">
        <v>322</v>
      </c>
      <c r="B356" s="6" t="s">
        <v>323</v>
      </c>
      <c r="C356" s="6">
        <v>799</v>
      </c>
      <c r="D356" s="7">
        <v>0</v>
      </c>
      <c r="E356" s="8">
        <f t="shared" si="32"/>
        <v>0</v>
      </c>
    </row>
    <row r="357" spans="1:5" ht="15.75" x14ac:dyDescent="0.25">
      <c r="A357" s="9"/>
      <c r="B357" s="7"/>
      <c r="C357" s="7"/>
      <c r="D357" s="7"/>
      <c r="E357" s="8"/>
    </row>
    <row r="358" spans="1:5" ht="15.75" x14ac:dyDescent="0.25">
      <c r="A358" s="5" t="s">
        <v>324</v>
      </c>
      <c r="B358" s="6" t="s">
        <v>325</v>
      </c>
      <c r="C358" s="6">
        <v>195</v>
      </c>
      <c r="D358" s="7">
        <v>0</v>
      </c>
      <c r="E358" s="8">
        <f t="shared" si="32"/>
        <v>0</v>
      </c>
    </row>
    <row r="359" spans="1:5" ht="15.75" x14ac:dyDescent="0.25">
      <c r="A359" s="5" t="s">
        <v>326</v>
      </c>
      <c r="B359" s="6" t="s">
        <v>327</v>
      </c>
      <c r="C359" s="6">
        <v>255</v>
      </c>
      <c r="D359" s="7">
        <v>0</v>
      </c>
      <c r="E359" s="8">
        <f t="shared" si="32"/>
        <v>0</v>
      </c>
    </row>
    <row r="360" spans="1:5" ht="15.75" x14ac:dyDescent="0.25">
      <c r="A360" s="5" t="s">
        <v>328</v>
      </c>
      <c r="B360" s="6" t="s">
        <v>329</v>
      </c>
      <c r="C360" s="6">
        <v>255</v>
      </c>
      <c r="D360" s="7">
        <v>0</v>
      </c>
      <c r="E360" s="8">
        <f t="shared" si="32"/>
        <v>0</v>
      </c>
    </row>
    <row r="361" spans="1:5" ht="15.75" x14ac:dyDescent="0.25">
      <c r="A361" s="5" t="s">
        <v>330</v>
      </c>
      <c r="B361" s="6" t="s">
        <v>331</v>
      </c>
      <c r="C361" s="6">
        <v>255</v>
      </c>
      <c r="D361" s="7">
        <v>0</v>
      </c>
      <c r="E361" s="8">
        <f t="shared" si="32"/>
        <v>0</v>
      </c>
    </row>
    <row r="362" spans="1:5" ht="15.75" x14ac:dyDescent="0.25">
      <c r="A362" s="5" t="s">
        <v>332</v>
      </c>
      <c r="B362" s="6" t="s">
        <v>333</v>
      </c>
      <c r="C362" s="6">
        <v>255</v>
      </c>
      <c r="D362" s="7">
        <v>0</v>
      </c>
      <c r="E362" s="8">
        <f t="shared" si="32"/>
        <v>0</v>
      </c>
    </row>
    <row r="363" spans="1:5" ht="15.75" x14ac:dyDescent="0.25">
      <c r="A363" s="5" t="s">
        <v>334</v>
      </c>
      <c r="B363" s="6" t="s">
        <v>335</v>
      </c>
      <c r="C363" s="6">
        <v>255</v>
      </c>
      <c r="D363" s="7">
        <v>0</v>
      </c>
      <c r="E363" s="8">
        <f t="shared" si="32"/>
        <v>0</v>
      </c>
    </row>
    <row r="364" spans="1:5" ht="15.75" x14ac:dyDescent="0.25">
      <c r="A364" s="5" t="s">
        <v>336</v>
      </c>
      <c r="B364" s="6" t="s">
        <v>337</v>
      </c>
      <c r="C364" s="6">
        <v>215</v>
      </c>
      <c r="D364" s="7">
        <v>0</v>
      </c>
      <c r="E364" s="8">
        <f t="shared" si="32"/>
        <v>0</v>
      </c>
    </row>
    <row r="365" spans="1:5" ht="15.75" x14ac:dyDescent="0.25">
      <c r="A365" s="5" t="s">
        <v>338</v>
      </c>
      <c r="B365" s="6" t="s">
        <v>339</v>
      </c>
      <c r="C365" s="6">
        <v>335</v>
      </c>
      <c r="D365" s="7">
        <v>0</v>
      </c>
      <c r="E365" s="8">
        <f t="shared" si="32"/>
        <v>0</v>
      </c>
    </row>
    <row r="366" spans="1:5" ht="15.75" x14ac:dyDescent="0.25">
      <c r="A366" s="5" t="s">
        <v>340</v>
      </c>
      <c r="B366" s="6" t="s">
        <v>341</v>
      </c>
      <c r="C366" s="6">
        <v>210</v>
      </c>
      <c r="D366" s="7">
        <v>0</v>
      </c>
      <c r="E366" s="8">
        <f t="shared" si="32"/>
        <v>0</v>
      </c>
    </row>
    <row r="367" spans="1:5" ht="15.75" x14ac:dyDescent="0.25">
      <c r="A367" s="5" t="s">
        <v>342</v>
      </c>
      <c r="B367" s="6" t="s">
        <v>343</v>
      </c>
      <c r="C367" s="6">
        <v>210</v>
      </c>
      <c r="D367" s="7">
        <v>0</v>
      </c>
      <c r="E367" s="8">
        <f t="shared" si="32"/>
        <v>0</v>
      </c>
    </row>
    <row r="368" spans="1:5" ht="15.75" x14ac:dyDescent="0.25">
      <c r="A368" s="5" t="s">
        <v>344</v>
      </c>
      <c r="B368" s="6" t="s">
        <v>345</v>
      </c>
      <c r="C368" s="6">
        <v>210</v>
      </c>
      <c r="D368" s="7">
        <v>0</v>
      </c>
      <c r="E368" s="8">
        <f t="shared" si="32"/>
        <v>0</v>
      </c>
    </row>
    <row r="369" spans="1:5" ht="15.75" x14ac:dyDescent="0.25">
      <c r="A369" s="5" t="s">
        <v>346</v>
      </c>
      <c r="B369" s="6" t="s">
        <v>347</v>
      </c>
      <c r="C369" s="6">
        <v>210</v>
      </c>
      <c r="D369" s="7">
        <v>0</v>
      </c>
      <c r="E369" s="8">
        <f t="shared" si="32"/>
        <v>0</v>
      </c>
    </row>
    <row r="370" spans="1:5" ht="15.75" x14ac:dyDescent="0.25">
      <c r="A370" s="5" t="s">
        <v>348</v>
      </c>
      <c r="B370" s="6" t="s">
        <v>349</v>
      </c>
      <c r="C370" s="6">
        <v>210</v>
      </c>
      <c r="D370" s="7">
        <v>0</v>
      </c>
      <c r="E370" s="8">
        <f t="shared" si="32"/>
        <v>0</v>
      </c>
    </row>
    <row r="371" spans="1:5" ht="15.75" x14ac:dyDescent="0.25">
      <c r="A371" s="5" t="s">
        <v>350</v>
      </c>
      <c r="B371" s="6" t="s">
        <v>351</v>
      </c>
      <c r="C371" s="6">
        <v>210</v>
      </c>
      <c r="D371" s="7">
        <v>0</v>
      </c>
      <c r="E371" s="8">
        <f t="shared" si="32"/>
        <v>0</v>
      </c>
    </row>
    <row r="372" spans="1:5" ht="15.75" x14ac:dyDescent="0.25">
      <c r="A372" s="5" t="s">
        <v>352</v>
      </c>
      <c r="B372" s="6" t="s">
        <v>353</v>
      </c>
      <c r="C372" s="6">
        <v>110</v>
      </c>
      <c r="D372" s="7">
        <v>0</v>
      </c>
      <c r="E372" s="8">
        <f t="shared" si="32"/>
        <v>0</v>
      </c>
    </row>
    <row r="373" spans="1:5" ht="15.75" x14ac:dyDescent="0.25">
      <c r="A373" s="5" t="s">
        <v>354</v>
      </c>
      <c r="B373" s="6" t="s">
        <v>355</v>
      </c>
      <c r="C373" s="6">
        <v>170</v>
      </c>
      <c r="D373" s="7">
        <v>0</v>
      </c>
      <c r="E373" s="8">
        <f t="shared" si="32"/>
        <v>0</v>
      </c>
    </row>
    <row r="374" spans="1:5" ht="15.75" x14ac:dyDescent="0.25">
      <c r="A374" s="9"/>
      <c r="B374" s="7"/>
      <c r="C374" s="7"/>
      <c r="D374" s="7"/>
      <c r="E374" s="8"/>
    </row>
    <row r="375" spans="1:5" ht="15.75" x14ac:dyDescent="0.25">
      <c r="A375" s="41" t="s">
        <v>1536</v>
      </c>
      <c r="B375" s="42"/>
      <c r="C375" s="42"/>
      <c r="D375" s="42"/>
      <c r="E375" s="43"/>
    </row>
    <row r="376" spans="1:5" ht="15.75" x14ac:dyDescent="0.25">
      <c r="A376" s="5" t="s">
        <v>356</v>
      </c>
      <c r="B376" s="6" t="s">
        <v>357</v>
      </c>
      <c r="C376" s="6">
        <v>269</v>
      </c>
      <c r="D376" s="7">
        <v>0</v>
      </c>
      <c r="E376" s="8">
        <f>C376*D376</f>
        <v>0</v>
      </c>
    </row>
    <row r="377" spans="1:5" ht="15.75" x14ac:dyDescent="0.25">
      <c r="A377" s="5" t="s">
        <v>358</v>
      </c>
      <c r="B377" s="6" t="s">
        <v>359</v>
      </c>
      <c r="C377" s="6">
        <v>135</v>
      </c>
      <c r="D377" s="7">
        <v>0</v>
      </c>
      <c r="E377" s="8">
        <f t="shared" ref="E377:E383" si="33">C377*D377</f>
        <v>0</v>
      </c>
    </row>
    <row r="378" spans="1:5" ht="15.75" x14ac:dyDescent="0.25">
      <c r="A378" s="5" t="s">
        <v>362</v>
      </c>
      <c r="B378" s="6" t="s">
        <v>361</v>
      </c>
      <c r="C378" s="6">
        <v>289</v>
      </c>
      <c r="D378" s="7">
        <v>0</v>
      </c>
      <c r="E378" s="8">
        <f t="shared" si="33"/>
        <v>0</v>
      </c>
    </row>
    <row r="379" spans="1:5" ht="15.75" x14ac:dyDescent="0.25">
      <c r="A379" s="5" t="s">
        <v>360</v>
      </c>
      <c r="B379" s="6" t="s">
        <v>361</v>
      </c>
      <c r="C379" s="6">
        <v>289</v>
      </c>
      <c r="D379" s="7">
        <v>0</v>
      </c>
      <c r="E379" s="8">
        <f t="shared" si="33"/>
        <v>0</v>
      </c>
    </row>
    <row r="380" spans="1:5" ht="15.75" x14ac:dyDescent="0.25">
      <c r="A380" s="9"/>
      <c r="B380" s="7"/>
      <c r="C380" s="7"/>
      <c r="D380" s="7"/>
      <c r="E380" s="8"/>
    </row>
    <row r="381" spans="1:5" ht="15.75" x14ac:dyDescent="0.25">
      <c r="A381" s="5" t="s">
        <v>363</v>
      </c>
      <c r="B381" s="6" t="s">
        <v>364</v>
      </c>
      <c r="C381" s="6">
        <v>139</v>
      </c>
      <c r="D381" s="7">
        <v>0</v>
      </c>
      <c r="E381" s="8">
        <f t="shared" si="33"/>
        <v>0</v>
      </c>
    </row>
    <row r="382" spans="1:5" ht="15.75" x14ac:dyDescent="0.25">
      <c r="A382" s="5" t="s">
        <v>365</v>
      </c>
      <c r="B382" s="6" t="s">
        <v>366</v>
      </c>
      <c r="C382" s="6">
        <v>250</v>
      </c>
      <c r="D382" s="7">
        <v>0</v>
      </c>
      <c r="E382" s="8">
        <f t="shared" si="33"/>
        <v>0</v>
      </c>
    </row>
    <row r="383" spans="1:5" ht="15.75" x14ac:dyDescent="0.25">
      <c r="A383" s="5" t="s">
        <v>367</v>
      </c>
      <c r="B383" s="6" t="s">
        <v>368</v>
      </c>
      <c r="C383" s="6">
        <v>195</v>
      </c>
      <c r="D383" s="7">
        <v>0</v>
      </c>
      <c r="E383" s="8">
        <f t="shared" si="33"/>
        <v>0</v>
      </c>
    </row>
    <row r="384" spans="1:5" ht="15.75" x14ac:dyDescent="0.25">
      <c r="A384" s="5" t="s">
        <v>369</v>
      </c>
      <c r="B384" s="6" t="s">
        <v>370</v>
      </c>
      <c r="C384" s="6">
        <v>195</v>
      </c>
      <c r="D384" s="7">
        <v>0</v>
      </c>
      <c r="E384" s="8">
        <f>C384*D384</f>
        <v>0</v>
      </c>
    </row>
    <row r="385" spans="1:5" ht="15.75" x14ac:dyDescent="0.25">
      <c r="A385" s="5" t="s">
        <v>1293</v>
      </c>
      <c r="B385" s="5" t="s">
        <v>1294</v>
      </c>
      <c r="C385" s="5">
        <v>159</v>
      </c>
      <c r="D385" s="5">
        <v>0</v>
      </c>
      <c r="E385" s="5">
        <f>C385*D385</f>
        <v>0</v>
      </c>
    </row>
    <row r="386" spans="1:5" ht="15.75" x14ac:dyDescent="0.25">
      <c r="A386" s="14"/>
      <c r="B386" s="14"/>
      <c r="C386" s="14"/>
      <c r="D386" s="7"/>
      <c r="E386" s="8"/>
    </row>
    <row r="387" spans="1:5" ht="15.75" x14ac:dyDescent="0.25">
      <c r="A387" s="41" t="s">
        <v>1537</v>
      </c>
      <c r="B387" s="42"/>
      <c r="C387" s="42"/>
      <c r="D387" s="42"/>
      <c r="E387" s="43"/>
    </row>
    <row r="388" spans="1:5" ht="15.75" x14ac:dyDescent="0.25">
      <c r="A388" s="10">
        <v>16302</v>
      </c>
      <c r="B388" s="6" t="s">
        <v>1607</v>
      </c>
      <c r="C388" s="6">
        <v>65</v>
      </c>
      <c r="D388" s="7">
        <v>0</v>
      </c>
      <c r="E388" s="8">
        <f>C388*D388</f>
        <v>0</v>
      </c>
    </row>
    <row r="389" spans="1:5" ht="15.75" x14ac:dyDescent="0.25">
      <c r="A389" s="5" t="s">
        <v>371</v>
      </c>
      <c r="B389" s="6" t="s">
        <v>372</v>
      </c>
      <c r="C389" s="6">
        <v>64</v>
      </c>
      <c r="D389" s="7">
        <v>0</v>
      </c>
      <c r="E389" s="8">
        <f>C389*D389</f>
        <v>0</v>
      </c>
    </row>
    <row r="390" spans="1:5" ht="15.75" x14ac:dyDescent="0.25">
      <c r="A390" s="5" t="s">
        <v>373</v>
      </c>
      <c r="B390" s="6" t="s">
        <v>374</v>
      </c>
      <c r="C390" s="6">
        <v>65</v>
      </c>
      <c r="D390" s="7">
        <v>0</v>
      </c>
      <c r="E390" s="8">
        <f t="shared" ref="E390:E419" si="34">C390*D390</f>
        <v>0</v>
      </c>
    </row>
    <row r="391" spans="1:5" ht="15.75" x14ac:dyDescent="0.25">
      <c r="A391" s="5" t="s">
        <v>375</v>
      </c>
      <c r="B391" s="6" t="s">
        <v>376</v>
      </c>
      <c r="C391" s="6">
        <v>108</v>
      </c>
      <c r="D391" s="7">
        <v>0</v>
      </c>
      <c r="E391" s="8">
        <f t="shared" si="34"/>
        <v>0</v>
      </c>
    </row>
    <row r="392" spans="1:5" ht="15.75" x14ac:dyDescent="0.25">
      <c r="A392" s="5" t="s">
        <v>377</v>
      </c>
      <c r="B392" s="6" t="s">
        <v>378</v>
      </c>
      <c r="C392" s="6">
        <v>69</v>
      </c>
      <c r="D392" s="7">
        <v>0</v>
      </c>
      <c r="E392" s="8">
        <f t="shared" si="34"/>
        <v>0</v>
      </c>
    </row>
    <row r="393" spans="1:5" ht="15.75" x14ac:dyDescent="0.25">
      <c r="A393" s="5" t="s">
        <v>379</v>
      </c>
      <c r="B393" s="6" t="s">
        <v>380</v>
      </c>
      <c r="C393" s="6">
        <v>155</v>
      </c>
      <c r="D393" s="7">
        <v>0</v>
      </c>
      <c r="E393" s="8">
        <f t="shared" si="34"/>
        <v>0</v>
      </c>
    </row>
    <row r="394" spans="1:5" ht="15.75" x14ac:dyDescent="0.25">
      <c r="A394" s="5"/>
      <c r="B394" s="6"/>
      <c r="C394" s="6"/>
      <c r="D394" s="7"/>
      <c r="E394" s="8"/>
    </row>
    <row r="395" spans="1:5" ht="15.75" x14ac:dyDescent="0.25">
      <c r="A395" s="5" t="s">
        <v>381</v>
      </c>
      <c r="B395" s="6" t="s">
        <v>382</v>
      </c>
      <c r="C395" s="6">
        <v>65</v>
      </c>
      <c r="D395" s="7">
        <v>0</v>
      </c>
      <c r="E395" s="8">
        <f t="shared" si="34"/>
        <v>0</v>
      </c>
    </row>
    <row r="396" spans="1:5" ht="15.75" x14ac:dyDescent="0.25">
      <c r="A396" s="5" t="s">
        <v>383</v>
      </c>
      <c r="B396" s="6" t="s">
        <v>384</v>
      </c>
      <c r="C396" s="6">
        <v>85</v>
      </c>
      <c r="D396" s="7">
        <v>0</v>
      </c>
      <c r="E396" s="8">
        <f t="shared" si="34"/>
        <v>0</v>
      </c>
    </row>
    <row r="397" spans="1:5" ht="15.75" x14ac:dyDescent="0.25">
      <c r="A397" s="5" t="s">
        <v>385</v>
      </c>
      <c r="B397" s="6" t="s">
        <v>386</v>
      </c>
      <c r="C397" s="6">
        <v>100</v>
      </c>
      <c r="D397" s="7">
        <v>0</v>
      </c>
      <c r="E397" s="8">
        <f t="shared" si="34"/>
        <v>0</v>
      </c>
    </row>
    <row r="398" spans="1:5" ht="15.75" x14ac:dyDescent="0.25">
      <c r="A398" s="5" t="s">
        <v>387</v>
      </c>
      <c r="B398" s="6" t="s">
        <v>388</v>
      </c>
      <c r="C398" s="6">
        <v>65</v>
      </c>
      <c r="D398" s="7">
        <v>0</v>
      </c>
      <c r="E398" s="8">
        <f t="shared" si="34"/>
        <v>0</v>
      </c>
    </row>
    <row r="399" spans="1:5" ht="15.75" x14ac:dyDescent="0.25">
      <c r="A399" s="5" t="s">
        <v>389</v>
      </c>
      <c r="B399" s="6" t="s">
        <v>390</v>
      </c>
      <c r="C399" s="6">
        <v>80</v>
      </c>
      <c r="D399" s="7">
        <v>0</v>
      </c>
      <c r="E399" s="8">
        <f t="shared" si="34"/>
        <v>0</v>
      </c>
    </row>
    <row r="400" spans="1:5" ht="15.75" x14ac:dyDescent="0.25">
      <c r="A400" s="9"/>
      <c r="B400" s="7"/>
      <c r="C400" s="7"/>
      <c r="D400" s="7"/>
      <c r="E400" s="8"/>
    </row>
    <row r="401" spans="1:5" ht="15.75" x14ac:dyDescent="0.25">
      <c r="A401" s="5" t="s">
        <v>391</v>
      </c>
      <c r="B401" s="6" t="s">
        <v>392</v>
      </c>
      <c r="C401" s="6">
        <v>50</v>
      </c>
      <c r="D401" s="7">
        <v>0</v>
      </c>
      <c r="E401" s="8">
        <f t="shared" si="34"/>
        <v>0</v>
      </c>
    </row>
    <row r="402" spans="1:5" ht="15.75" x14ac:dyDescent="0.25">
      <c r="A402" s="5" t="s">
        <v>393</v>
      </c>
      <c r="B402" s="6" t="s">
        <v>394</v>
      </c>
      <c r="C402" s="6">
        <v>55</v>
      </c>
      <c r="D402" s="7">
        <v>0</v>
      </c>
      <c r="E402" s="8">
        <f t="shared" si="34"/>
        <v>0</v>
      </c>
    </row>
    <row r="403" spans="1:5" ht="15.75" x14ac:dyDescent="0.25">
      <c r="A403" s="5" t="s">
        <v>395</v>
      </c>
      <c r="B403" s="6" t="s">
        <v>396</v>
      </c>
      <c r="C403" s="6">
        <v>50</v>
      </c>
      <c r="D403" s="7">
        <v>0</v>
      </c>
      <c r="E403" s="8">
        <f t="shared" si="34"/>
        <v>0</v>
      </c>
    </row>
    <row r="404" spans="1:5" ht="15.75" x14ac:dyDescent="0.25">
      <c r="A404" s="5" t="s">
        <v>397</v>
      </c>
      <c r="B404" s="6" t="s">
        <v>398</v>
      </c>
      <c r="C404" s="6">
        <v>45</v>
      </c>
      <c r="D404" s="7">
        <v>0</v>
      </c>
      <c r="E404" s="8">
        <f t="shared" si="34"/>
        <v>0</v>
      </c>
    </row>
    <row r="405" spans="1:5" ht="15.75" x14ac:dyDescent="0.25">
      <c r="A405" s="5" t="s">
        <v>399</v>
      </c>
      <c r="B405" s="6" t="s">
        <v>400</v>
      </c>
      <c r="C405" s="6">
        <v>50</v>
      </c>
      <c r="D405" s="7">
        <v>0</v>
      </c>
      <c r="E405" s="8">
        <f t="shared" si="34"/>
        <v>0</v>
      </c>
    </row>
    <row r="406" spans="1:5" ht="15.75" x14ac:dyDescent="0.25">
      <c r="A406" s="5" t="s">
        <v>401</v>
      </c>
      <c r="B406" s="6" t="s">
        <v>402</v>
      </c>
      <c r="C406" s="6">
        <v>50</v>
      </c>
      <c r="D406" s="7">
        <v>0</v>
      </c>
      <c r="E406" s="8">
        <f t="shared" si="34"/>
        <v>0</v>
      </c>
    </row>
    <row r="407" spans="1:5" ht="15.75" x14ac:dyDescent="0.25">
      <c r="A407" s="5" t="s">
        <v>403</v>
      </c>
      <c r="B407" s="6" t="s">
        <v>404</v>
      </c>
      <c r="C407" s="6">
        <v>70</v>
      </c>
      <c r="D407" s="7">
        <v>0</v>
      </c>
      <c r="E407" s="8">
        <f t="shared" si="34"/>
        <v>0</v>
      </c>
    </row>
    <row r="408" spans="1:5" ht="15.75" x14ac:dyDescent="0.25">
      <c r="A408" s="9"/>
      <c r="B408" s="7"/>
      <c r="C408" s="7"/>
      <c r="D408" s="7"/>
      <c r="E408" s="8"/>
    </row>
    <row r="409" spans="1:5" ht="15.75" x14ac:dyDescent="0.25">
      <c r="A409" s="5" t="s">
        <v>405</v>
      </c>
      <c r="B409" s="6" t="s">
        <v>406</v>
      </c>
      <c r="C409" s="6">
        <v>68</v>
      </c>
      <c r="D409" s="7">
        <v>0</v>
      </c>
      <c r="E409" s="8">
        <f t="shared" si="34"/>
        <v>0</v>
      </c>
    </row>
    <row r="410" spans="1:5" ht="15.75" x14ac:dyDescent="0.25">
      <c r="A410" s="5" t="s">
        <v>407</v>
      </c>
      <c r="B410" s="6" t="s">
        <v>408</v>
      </c>
      <c r="C410" s="6">
        <v>48</v>
      </c>
      <c r="D410" s="7">
        <v>0</v>
      </c>
      <c r="E410" s="8">
        <f t="shared" si="34"/>
        <v>0</v>
      </c>
    </row>
    <row r="411" spans="1:5" ht="15.75" x14ac:dyDescent="0.25">
      <c r="A411" s="9"/>
      <c r="B411" s="7"/>
      <c r="C411" s="7"/>
      <c r="D411" s="7"/>
      <c r="E411" s="8"/>
    </row>
    <row r="412" spans="1:5" ht="15.75" x14ac:dyDescent="0.25">
      <c r="A412" s="5" t="s">
        <v>409</v>
      </c>
      <c r="B412" s="6" t="s">
        <v>410</v>
      </c>
      <c r="C412" s="6">
        <v>45</v>
      </c>
      <c r="D412" s="7">
        <v>0</v>
      </c>
      <c r="E412" s="8">
        <f t="shared" si="34"/>
        <v>0</v>
      </c>
    </row>
    <row r="413" spans="1:5" ht="15.75" x14ac:dyDescent="0.25">
      <c r="A413" s="5" t="s">
        <v>411</v>
      </c>
      <c r="B413" s="6" t="s">
        <v>412</v>
      </c>
      <c r="C413" s="6">
        <v>50</v>
      </c>
      <c r="D413" s="7">
        <v>0</v>
      </c>
      <c r="E413" s="8">
        <f t="shared" si="34"/>
        <v>0</v>
      </c>
    </row>
    <row r="414" spans="1:5" ht="15.75" x14ac:dyDescent="0.25">
      <c r="A414" s="5" t="s">
        <v>413</v>
      </c>
      <c r="B414" s="6" t="s">
        <v>414</v>
      </c>
      <c r="C414" s="6">
        <v>50</v>
      </c>
      <c r="D414" s="7">
        <v>0</v>
      </c>
      <c r="E414" s="8">
        <f t="shared" si="34"/>
        <v>0</v>
      </c>
    </row>
    <row r="415" spans="1:5" ht="15.75" x14ac:dyDescent="0.25">
      <c r="A415" s="5" t="s">
        <v>415</v>
      </c>
      <c r="B415" s="6" t="s">
        <v>416</v>
      </c>
      <c r="C415" s="6">
        <v>60</v>
      </c>
      <c r="D415" s="7">
        <v>0</v>
      </c>
      <c r="E415" s="8">
        <f t="shared" si="34"/>
        <v>0</v>
      </c>
    </row>
    <row r="416" spans="1:5" ht="15.75" x14ac:dyDescent="0.25">
      <c r="A416" s="5" t="s">
        <v>417</v>
      </c>
      <c r="B416" s="6" t="s">
        <v>418</v>
      </c>
      <c r="C416" s="6">
        <v>70</v>
      </c>
      <c r="D416" s="7">
        <v>0</v>
      </c>
      <c r="E416" s="8">
        <f t="shared" si="34"/>
        <v>0</v>
      </c>
    </row>
    <row r="417" spans="1:5" ht="15.75" x14ac:dyDescent="0.25">
      <c r="A417" s="5" t="s">
        <v>419</v>
      </c>
      <c r="B417" s="6" t="s">
        <v>420</v>
      </c>
      <c r="C417" s="6">
        <v>80</v>
      </c>
      <c r="D417" s="7">
        <v>0</v>
      </c>
      <c r="E417" s="8">
        <f t="shared" si="34"/>
        <v>0</v>
      </c>
    </row>
    <row r="418" spans="1:5" ht="15.75" x14ac:dyDescent="0.25">
      <c r="A418" s="5" t="s">
        <v>421</v>
      </c>
      <c r="B418" s="6" t="s">
        <v>422</v>
      </c>
      <c r="C418" s="6">
        <v>95</v>
      </c>
      <c r="D418" s="7">
        <v>0</v>
      </c>
      <c r="E418" s="8">
        <f t="shared" si="34"/>
        <v>0</v>
      </c>
    </row>
    <row r="419" spans="1:5" ht="15.75" x14ac:dyDescent="0.25">
      <c r="A419" s="5" t="s">
        <v>423</v>
      </c>
      <c r="B419" s="6" t="s">
        <v>424</v>
      </c>
      <c r="C419" s="6">
        <v>60</v>
      </c>
      <c r="D419" s="7">
        <v>0</v>
      </c>
      <c r="E419" s="8">
        <f t="shared" si="34"/>
        <v>0</v>
      </c>
    </row>
    <row r="420" spans="1:5" ht="15.75" x14ac:dyDescent="0.25">
      <c r="A420" s="9"/>
      <c r="B420" s="7"/>
      <c r="C420" s="7"/>
      <c r="D420" s="7"/>
      <c r="E420" s="8"/>
    </row>
    <row r="421" spans="1:5" ht="15.75" x14ac:dyDescent="0.25">
      <c r="A421" s="41" t="s">
        <v>1538</v>
      </c>
      <c r="B421" s="42"/>
      <c r="C421" s="42"/>
      <c r="D421" s="42"/>
      <c r="E421" s="43"/>
    </row>
    <row r="422" spans="1:5" ht="15.75" x14ac:dyDescent="0.25">
      <c r="A422" s="5" t="s">
        <v>425</v>
      </c>
      <c r="B422" s="6" t="s">
        <v>426</v>
      </c>
      <c r="C422" s="6">
        <v>549</v>
      </c>
      <c r="D422" s="7">
        <v>0</v>
      </c>
      <c r="E422" s="8">
        <f>C422*D422</f>
        <v>0</v>
      </c>
    </row>
    <row r="423" spans="1:5" ht="15.75" x14ac:dyDescent="0.25">
      <c r="A423" s="5" t="s">
        <v>427</v>
      </c>
      <c r="B423" s="6" t="s">
        <v>428</v>
      </c>
      <c r="C423" s="6">
        <v>225</v>
      </c>
      <c r="D423" s="7">
        <v>0</v>
      </c>
      <c r="E423" s="8">
        <f t="shared" ref="E423:E426" si="35">C423*D423</f>
        <v>0</v>
      </c>
    </row>
    <row r="424" spans="1:5" ht="15.75" x14ac:dyDescent="0.25">
      <c r="A424" s="5" t="s">
        <v>429</v>
      </c>
      <c r="B424" s="6" t="s">
        <v>430</v>
      </c>
      <c r="C424" s="6">
        <v>690</v>
      </c>
      <c r="D424" s="7">
        <v>0</v>
      </c>
      <c r="E424" s="8">
        <f t="shared" si="35"/>
        <v>0</v>
      </c>
    </row>
    <row r="425" spans="1:5" ht="15.75" x14ac:dyDescent="0.25">
      <c r="A425" s="5" t="s">
        <v>431</v>
      </c>
      <c r="B425" s="6" t="s">
        <v>432</v>
      </c>
      <c r="C425" s="6">
        <v>495</v>
      </c>
      <c r="D425" s="7">
        <v>0</v>
      </c>
      <c r="E425" s="8">
        <f t="shared" si="35"/>
        <v>0</v>
      </c>
    </row>
    <row r="426" spans="1:5" ht="15.75" x14ac:dyDescent="0.25">
      <c r="A426" s="5" t="s">
        <v>433</v>
      </c>
      <c r="B426" s="6" t="s">
        <v>434</v>
      </c>
      <c r="C426" s="6">
        <v>129</v>
      </c>
      <c r="D426" s="7">
        <v>0</v>
      </c>
      <c r="E426" s="8">
        <f t="shared" si="35"/>
        <v>0</v>
      </c>
    </row>
    <row r="427" spans="1:5" ht="15.75" x14ac:dyDescent="0.25">
      <c r="A427" s="9"/>
      <c r="B427" s="7"/>
      <c r="C427" s="7"/>
      <c r="D427" s="7"/>
      <c r="E427" s="8"/>
    </row>
    <row r="428" spans="1:5" ht="15.75" x14ac:dyDescent="0.25">
      <c r="A428" s="41" t="s">
        <v>1539</v>
      </c>
      <c r="B428" s="42"/>
      <c r="C428" s="42"/>
      <c r="D428" s="42"/>
      <c r="E428" s="43"/>
    </row>
    <row r="429" spans="1:5" ht="15.75" x14ac:dyDescent="0.25">
      <c r="A429" s="5" t="s">
        <v>519</v>
      </c>
      <c r="B429" s="6" t="s">
        <v>520</v>
      </c>
      <c r="C429" s="6">
        <v>685</v>
      </c>
      <c r="D429" s="7">
        <v>0</v>
      </c>
      <c r="E429" s="8">
        <f>C429*D429</f>
        <v>0</v>
      </c>
    </row>
    <row r="430" spans="1:5" ht="15.75" x14ac:dyDescent="0.25">
      <c r="A430" s="5" t="s">
        <v>521</v>
      </c>
      <c r="B430" s="6" t="s">
        <v>522</v>
      </c>
      <c r="C430" s="6">
        <v>755</v>
      </c>
      <c r="D430" s="7">
        <v>0</v>
      </c>
      <c r="E430" s="8">
        <f t="shared" ref="E430:E493" si="36">C430*D430</f>
        <v>0</v>
      </c>
    </row>
    <row r="431" spans="1:5" ht="15.75" x14ac:dyDescent="0.25">
      <c r="A431" s="5" t="s">
        <v>443</v>
      </c>
      <c r="B431" s="6" t="s">
        <v>444</v>
      </c>
      <c r="C431" s="6">
        <v>685</v>
      </c>
      <c r="D431" s="7">
        <v>0</v>
      </c>
      <c r="E431" s="8">
        <f t="shared" si="36"/>
        <v>0</v>
      </c>
    </row>
    <row r="432" spans="1:5" ht="15.75" x14ac:dyDescent="0.25">
      <c r="A432" s="5" t="s">
        <v>437</v>
      </c>
      <c r="B432" s="6" t="s">
        <v>438</v>
      </c>
      <c r="C432" s="6">
        <v>685</v>
      </c>
      <c r="D432" s="7">
        <v>0</v>
      </c>
      <c r="E432" s="8">
        <f t="shared" si="36"/>
        <v>0</v>
      </c>
    </row>
    <row r="433" spans="1:5" ht="15.75" x14ac:dyDescent="0.25">
      <c r="A433" s="5" t="s">
        <v>441</v>
      </c>
      <c r="B433" s="6" t="s">
        <v>442</v>
      </c>
      <c r="C433" s="6">
        <v>685</v>
      </c>
      <c r="D433" s="7">
        <v>0</v>
      </c>
      <c r="E433" s="8">
        <f t="shared" si="36"/>
        <v>0</v>
      </c>
    </row>
    <row r="434" spans="1:5" ht="15.75" x14ac:dyDescent="0.25">
      <c r="A434" s="5" t="s">
        <v>435</v>
      </c>
      <c r="B434" s="6" t="s">
        <v>436</v>
      </c>
      <c r="C434" s="6">
        <v>685</v>
      </c>
      <c r="D434" s="7">
        <v>0</v>
      </c>
      <c r="E434" s="8">
        <f t="shared" si="36"/>
        <v>0</v>
      </c>
    </row>
    <row r="435" spans="1:5" ht="15.75" x14ac:dyDescent="0.25">
      <c r="A435" s="5" t="s">
        <v>447</v>
      </c>
      <c r="B435" s="6" t="s">
        <v>448</v>
      </c>
      <c r="C435" s="6">
        <v>755</v>
      </c>
      <c r="D435" s="7">
        <v>0</v>
      </c>
      <c r="E435" s="8">
        <f t="shared" si="36"/>
        <v>0</v>
      </c>
    </row>
    <row r="436" spans="1:5" ht="15.75" x14ac:dyDescent="0.25">
      <c r="A436" s="5" t="s">
        <v>451</v>
      </c>
      <c r="B436" s="6" t="s">
        <v>452</v>
      </c>
      <c r="C436" s="6">
        <v>755</v>
      </c>
      <c r="D436" s="7">
        <v>0</v>
      </c>
      <c r="E436" s="8">
        <f t="shared" si="36"/>
        <v>0</v>
      </c>
    </row>
    <row r="437" spans="1:5" ht="15.75" x14ac:dyDescent="0.25">
      <c r="A437" s="5" t="s">
        <v>449</v>
      </c>
      <c r="B437" s="6" t="s">
        <v>450</v>
      </c>
      <c r="C437" s="6">
        <v>925</v>
      </c>
      <c r="D437" s="7">
        <v>0</v>
      </c>
      <c r="E437" s="8">
        <f t="shared" si="36"/>
        <v>0</v>
      </c>
    </row>
    <row r="438" spans="1:5" ht="15.75" x14ac:dyDescent="0.25">
      <c r="A438" s="5" t="s">
        <v>445</v>
      </c>
      <c r="B438" s="6" t="s">
        <v>446</v>
      </c>
      <c r="C438" s="6">
        <v>685</v>
      </c>
      <c r="D438" s="7">
        <v>0</v>
      </c>
      <c r="E438" s="8">
        <f t="shared" si="36"/>
        <v>0</v>
      </c>
    </row>
    <row r="439" spans="1:5" ht="15.75" x14ac:dyDescent="0.25">
      <c r="A439" s="5" t="s">
        <v>439</v>
      </c>
      <c r="B439" s="6" t="s">
        <v>440</v>
      </c>
      <c r="C439" s="6">
        <v>755</v>
      </c>
      <c r="D439" s="7">
        <v>0</v>
      </c>
      <c r="E439" s="8">
        <f t="shared" si="36"/>
        <v>0</v>
      </c>
    </row>
    <row r="440" spans="1:5" ht="15.75" x14ac:dyDescent="0.25">
      <c r="A440" s="5" t="s">
        <v>457</v>
      </c>
      <c r="B440" s="6" t="s">
        <v>458</v>
      </c>
      <c r="C440" s="6">
        <v>685</v>
      </c>
      <c r="D440" s="7">
        <v>0</v>
      </c>
      <c r="E440" s="8">
        <f t="shared" si="36"/>
        <v>0</v>
      </c>
    </row>
    <row r="441" spans="1:5" ht="15.75" x14ac:dyDescent="0.25">
      <c r="A441" s="5" t="s">
        <v>453</v>
      </c>
      <c r="B441" s="6" t="s">
        <v>454</v>
      </c>
      <c r="C441" s="6">
        <v>685</v>
      </c>
      <c r="D441" s="7">
        <v>0</v>
      </c>
      <c r="E441" s="8">
        <f t="shared" si="36"/>
        <v>0</v>
      </c>
    </row>
    <row r="442" spans="1:5" ht="15.75" x14ac:dyDescent="0.25">
      <c r="A442" s="5" t="s">
        <v>459</v>
      </c>
      <c r="B442" s="6" t="s">
        <v>460</v>
      </c>
      <c r="C442" s="6">
        <v>685</v>
      </c>
      <c r="D442" s="7">
        <v>0</v>
      </c>
      <c r="E442" s="8">
        <f t="shared" si="36"/>
        <v>0</v>
      </c>
    </row>
    <row r="443" spans="1:5" ht="15.75" x14ac:dyDescent="0.25">
      <c r="A443" s="5" t="s">
        <v>463</v>
      </c>
      <c r="B443" s="6" t="s">
        <v>464</v>
      </c>
      <c r="C443" s="6">
        <v>755</v>
      </c>
      <c r="D443" s="7">
        <v>0</v>
      </c>
      <c r="E443" s="8">
        <f t="shared" si="36"/>
        <v>0</v>
      </c>
    </row>
    <row r="444" spans="1:5" ht="15.75" x14ac:dyDescent="0.25">
      <c r="A444" s="5" t="s">
        <v>467</v>
      </c>
      <c r="B444" s="6" t="s">
        <v>468</v>
      </c>
      <c r="C444" s="6">
        <v>755</v>
      </c>
      <c r="D444" s="7">
        <v>0</v>
      </c>
      <c r="E444" s="8">
        <f t="shared" si="36"/>
        <v>0</v>
      </c>
    </row>
    <row r="445" spans="1:5" ht="15.75" x14ac:dyDescent="0.25">
      <c r="A445" s="5" t="s">
        <v>465</v>
      </c>
      <c r="B445" s="6" t="s">
        <v>466</v>
      </c>
      <c r="C445" s="6">
        <v>925</v>
      </c>
      <c r="D445" s="7">
        <v>0</v>
      </c>
      <c r="E445" s="8">
        <f t="shared" si="36"/>
        <v>0</v>
      </c>
    </row>
    <row r="446" spans="1:5" ht="15.75" x14ac:dyDescent="0.25">
      <c r="A446" s="5" t="s">
        <v>461</v>
      </c>
      <c r="B446" s="6" t="s">
        <v>462</v>
      </c>
      <c r="C446" s="6">
        <v>685</v>
      </c>
      <c r="D446" s="7">
        <v>0</v>
      </c>
      <c r="E446" s="8">
        <f t="shared" si="36"/>
        <v>0</v>
      </c>
    </row>
    <row r="447" spans="1:5" ht="15.75" x14ac:dyDescent="0.25">
      <c r="A447" s="5" t="s">
        <v>455</v>
      </c>
      <c r="B447" s="6" t="s">
        <v>456</v>
      </c>
      <c r="C447" s="6">
        <v>755</v>
      </c>
      <c r="D447" s="7">
        <v>0</v>
      </c>
      <c r="E447" s="8">
        <f t="shared" si="36"/>
        <v>0</v>
      </c>
    </row>
    <row r="448" spans="1:5" ht="15.75" x14ac:dyDescent="0.25">
      <c r="A448" s="5" t="s">
        <v>471</v>
      </c>
      <c r="B448" s="6" t="s">
        <v>472</v>
      </c>
      <c r="C448" s="6">
        <v>612</v>
      </c>
      <c r="D448" s="7">
        <v>0</v>
      </c>
      <c r="E448" s="8">
        <f t="shared" si="36"/>
        <v>0</v>
      </c>
    </row>
    <row r="449" spans="1:5" ht="15.75" x14ac:dyDescent="0.25">
      <c r="A449" s="5" t="s">
        <v>469</v>
      </c>
      <c r="B449" s="6" t="s">
        <v>470</v>
      </c>
      <c r="C449" s="6">
        <v>612</v>
      </c>
      <c r="D449" s="7">
        <v>0</v>
      </c>
      <c r="E449" s="8">
        <f t="shared" si="36"/>
        <v>0</v>
      </c>
    </row>
    <row r="450" spans="1:5" ht="15.75" x14ac:dyDescent="0.25">
      <c r="A450" s="5" t="s">
        <v>483</v>
      </c>
      <c r="B450" s="6" t="s">
        <v>484</v>
      </c>
      <c r="C450" s="6">
        <v>685</v>
      </c>
      <c r="D450" s="7">
        <v>0</v>
      </c>
      <c r="E450" s="8">
        <f t="shared" si="36"/>
        <v>0</v>
      </c>
    </row>
    <row r="451" spans="1:5" ht="15.75" x14ac:dyDescent="0.25">
      <c r="A451" s="5" t="s">
        <v>481</v>
      </c>
      <c r="B451" s="6" t="s">
        <v>482</v>
      </c>
      <c r="C451" s="6">
        <v>612</v>
      </c>
      <c r="D451" s="7">
        <v>0</v>
      </c>
      <c r="E451" s="8">
        <f t="shared" si="36"/>
        <v>0</v>
      </c>
    </row>
    <row r="452" spans="1:5" ht="15.75" x14ac:dyDescent="0.25">
      <c r="A452" s="5" t="s">
        <v>477</v>
      </c>
      <c r="B452" s="6" t="s">
        <v>478</v>
      </c>
      <c r="C452" s="6">
        <v>925</v>
      </c>
      <c r="D452" s="7">
        <v>0</v>
      </c>
      <c r="E452" s="8">
        <f t="shared" si="36"/>
        <v>0</v>
      </c>
    </row>
    <row r="453" spans="1:5" ht="15.75" x14ac:dyDescent="0.25">
      <c r="A453" s="5" t="s">
        <v>475</v>
      </c>
      <c r="B453" s="6" t="s">
        <v>476</v>
      </c>
      <c r="C453" s="6">
        <v>925</v>
      </c>
      <c r="D453" s="7">
        <v>0</v>
      </c>
      <c r="E453" s="8">
        <f t="shared" si="36"/>
        <v>0</v>
      </c>
    </row>
    <row r="454" spans="1:5" ht="15.75" x14ac:dyDescent="0.25">
      <c r="A454" s="5" t="s">
        <v>479</v>
      </c>
      <c r="B454" s="6" t="s">
        <v>480</v>
      </c>
      <c r="C454" s="6">
        <v>925</v>
      </c>
      <c r="D454" s="7">
        <v>0</v>
      </c>
      <c r="E454" s="8">
        <f t="shared" si="36"/>
        <v>0</v>
      </c>
    </row>
    <row r="455" spans="1:5" ht="15.75" x14ac:dyDescent="0.25">
      <c r="A455" s="5" t="s">
        <v>473</v>
      </c>
      <c r="B455" s="6" t="s">
        <v>474</v>
      </c>
      <c r="C455" s="6">
        <v>685</v>
      </c>
      <c r="D455" s="7">
        <v>0</v>
      </c>
      <c r="E455" s="8">
        <f t="shared" si="36"/>
        <v>0</v>
      </c>
    </row>
    <row r="456" spans="1:5" ht="15.75" x14ac:dyDescent="0.25">
      <c r="A456" s="5" t="s">
        <v>489</v>
      </c>
      <c r="B456" s="6" t="s">
        <v>490</v>
      </c>
      <c r="C456" s="6">
        <v>439</v>
      </c>
      <c r="D456" s="7">
        <v>0</v>
      </c>
      <c r="E456" s="8">
        <f t="shared" si="36"/>
        <v>0</v>
      </c>
    </row>
    <row r="457" spans="1:5" ht="15.75" x14ac:dyDescent="0.25">
      <c r="A457" s="5" t="s">
        <v>491</v>
      </c>
      <c r="B457" s="6" t="s">
        <v>492</v>
      </c>
      <c r="C457" s="6">
        <v>439</v>
      </c>
      <c r="D457" s="7">
        <v>0</v>
      </c>
      <c r="E457" s="8">
        <f t="shared" si="36"/>
        <v>0</v>
      </c>
    </row>
    <row r="458" spans="1:5" ht="15.75" x14ac:dyDescent="0.25">
      <c r="A458" s="5" t="s">
        <v>493</v>
      </c>
      <c r="B458" s="6" t="s">
        <v>494</v>
      </c>
      <c r="C458" s="6">
        <v>439</v>
      </c>
      <c r="D458" s="7">
        <v>0</v>
      </c>
      <c r="E458" s="8">
        <f t="shared" si="36"/>
        <v>0</v>
      </c>
    </row>
    <row r="459" spans="1:5" ht="15.75" x14ac:dyDescent="0.25">
      <c r="A459" s="5" t="s">
        <v>495</v>
      </c>
      <c r="B459" s="6" t="s">
        <v>496</v>
      </c>
      <c r="C459" s="6">
        <v>439</v>
      </c>
      <c r="D459" s="7">
        <v>0</v>
      </c>
      <c r="E459" s="8">
        <f t="shared" si="36"/>
        <v>0</v>
      </c>
    </row>
    <row r="460" spans="1:5" ht="15.75" x14ac:dyDescent="0.25">
      <c r="A460" s="5" t="s">
        <v>485</v>
      </c>
      <c r="B460" s="6" t="s">
        <v>486</v>
      </c>
      <c r="C460" s="6">
        <v>439</v>
      </c>
      <c r="D460" s="7">
        <v>0</v>
      </c>
      <c r="E460" s="8">
        <f t="shared" si="36"/>
        <v>0</v>
      </c>
    </row>
    <row r="461" spans="1:5" ht="15.75" x14ac:dyDescent="0.25">
      <c r="A461" s="5" t="s">
        <v>487</v>
      </c>
      <c r="B461" s="6" t="s">
        <v>488</v>
      </c>
      <c r="C461" s="6">
        <v>439</v>
      </c>
      <c r="D461" s="7">
        <v>0</v>
      </c>
      <c r="E461" s="8">
        <f t="shared" si="36"/>
        <v>0</v>
      </c>
    </row>
    <row r="462" spans="1:5" ht="15.75" x14ac:dyDescent="0.25">
      <c r="A462" s="5" t="s">
        <v>497</v>
      </c>
      <c r="B462" s="6" t="s">
        <v>498</v>
      </c>
      <c r="C462" s="6">
        <v>439</v>
      </c>
      <c r="D462" s="7">
        <v>0</v>
      </c>
      <c r="E462" s="8">
        <f t="shared" si="36"/>
        <v>0</v>
      </c>
    </row>
    <row r="463" spans="1:5" ht="15.75" x14ac:dyDescent="0.25">
      <c r="A463" s="5" t="s">
        <v>503</v>
      </c>
      <c r="B463" s="6" t="s">
        <v>504</v>
      </c>
      <c r="C463" s="6">
        <v>612</v>
      </c>
      <c r="D463" s="7">
        <v>0</v>
      </c>
      <c r="E463" s="8">
        <f t="shared" si="36"/>
        <v>0</v>
      </c>
    </row>
    <row r="464" spans="1:5" ht="15.75" x14ac:dyDescent="0.25">
      <c r="A464" s="5" t="s">
        <v>513</v>
      </c>
      <c r="B464" s="6" t="s">
        <v>514</v>
      </c>
      <c r="C464" s="6">
        <v>612</v>
      </c>
      <c r="D464" s="7">
        <v>0</v>
      </c>
      <c r="E464" s="8">
        <f t="shared" si="36"/>
        <v>0</v>
      </c>
    </row>
    <row r="465" spans="1:5" ht="15.75" x14ac:dyDescent="0.25">
      <c r="A465" s="5" t="s">
        <v>515</v>
      </c>
      <c r="B465" s="6" t="s">
        <v>516</v>
      </c>
      <c r="C465" s="6">
        <v>612</v>
      </c>
      <c r="D465" s="7">
        <v>0</v>
      </c>
      <c r="E465" s="8">
        <f t="shared" si="36"/>
        <v>0</v>
      </c>
    </row>
    <row r="466" spans="1:5" ht="15.75" x14ac:dyDescent="0.25">
      <c r="A466" s="5" t="s">
        <v>511</v>
      </c>
      <c r="B466" s="6" t="s">
        <v>512</v>
      </c>
      <c r="C466" s="6">
        <v>612</v>
      </c>
      <c r="D466" s="7">
        <v>0</v>
      </c>
      <c r="E466" s="8">
        <f t="shared" si="36"/>
        <v>0</v>
      </c>
    </row>
    <row r="467" spans="1:5" ht="15.75" x14ac:dyDescent="0.25">
      <c r="A467" s="5" t="s">
        <v>499</v>
      </c>
      <c r="B467" s="6" t="s">
        <v>500</v>
      </c>
      <c r="C467" s="6">
        <v>612</v>
      </c>
      <c r="D467" s="7">
        <v>0</v>
      </c>
      <c r="E467" s="8">
        <f t="shared" si="36"/>
        <v>0</v>
      </c>
    </row>
    <row r="468" spans="1:5" ht="15.75" x14ac:dyDescent="0.25">
      <c r="A468" s="5" t="s">
        <v>507</v>
      </c>
      <c r="B468" s="6" t="s">
        <v>508</v>
      </c>
      <c r="C468" s="6">
        <v>612</v>
      </c>
      <c r="D468" s="7">
        <v>0</v>
      </c>
      <c r="E468" s="8">
        <f t="shared" si="36"/>
        <v>0</v>
      </c>
    </row>
    <row r="469" spans="1:5" ht="15.75" x14ac:dyDescent="0.25">
      <c r="A469" s="5" t="s">
        <v>501</v>
      </c>
      <c r="B469" s="6" t="s">
        <v>502</v>
      </c>
      <c r="C469" s="6">
        <v>612</v>
      </c>
      <c r="D469" s="7">
        <v>0</v>
      </c>
      <c r="E469" s="8">
        <f t="shared" si="36"/>
        <v>0</v>
      </c>
    </row>
    <row r="470" spans="1:5" ht="15.75" x14ac:dyDescent="0.25">
      <c r="A470" s="5" t="s">
        <v>517</v>
      </c>
      <c r="B470" s="6" t="s">
        <v>518</v>
      </c>
      <c r="C470" s="6">
        <v>612</v>
      </c>
      <c r="D470" s="7">
        <v>0</v>
      </c>
      <c r="E470" s="8">
        <f t="shared" si="36"/>
        <v>0</v>
      </c>
    </row>
    <row r="471" spans="1:5" ht="15.75" x14ac:dyDescent="0.25">
      <c r="A471" s="5" t="s">
        <v>509</v>
      </c>
      <c r="B471" s="6" t="s">
        <v>510</v>
      </c>
      <c r="C471" s="6">
        <v>612</v>
      </c>
      <c r="D471" s="7">
        <v>0</v>
      </c>
      <c r="E471" s="8">
        <f t="shared" si="36"/>
        <v>0</v>
      </c>
    </row>
    <row r="472" spans="1:5" ht="15.75" x14ac:dyDescent="0.25">
      <c r="A472" s="5" t="s">
        <v>505</v>
      </c>
      <c r="B472" s="6" t="s">
        <v>506</v>
      </c>
      <c r="C472" s="6">
        <v>612</v>
      </c>
      <c r="D472" s="7">
        <v>0</v>
      </c>
      <c r="E472" s="8">
        <f t="shared" si="36"/>
        <v>0</v>
      </c>
    </row>
    <row r="473" spans="1:5" ht="15.75" x14ac:dyDescent="0.25">
      <c r="A473" s="9"/>
      <c r="B473" s="7"/>
      <c r="C473" s="7"/>
      <c r="D473" s="7"/>
      <c r="E473" s="8"/>
    </row>
    <row r="474" spans="1:5" ht="15.75" x14ac:dyDescent="0.25">
      <c r="A474" s="5" t="s">
        <v>523</v>
      </c>
      <c r="B474" s="6" t="s">
        <v>524</v>
      </c>
      <c r="C474" s="6">
        <v>0</v>
      </c>
      <c r="D474" s="7">
        <v>0</v>
      </c>
      <c r="E474" s="8">
        <f t="shared" si="36"/>
        <v>0</v>
      </c>
    </row>
    <row r="475" spans="1:5" ht="15.75" x14ac:dyDescent="0.25">
      <c r="A475" s="5" t="s">
        <v>525</v>
      </c>
      <c r="B475" s="6" t="s">
        <v>526</v>
      </c>
      <c r="C475" s="6">
        <v>140</v>
      </c>
      <c r="D475" s="7">
        <v>0</v>
      </c>
      <c r="E475" s="8">
        <f t="shared" si="36"/>
        <v>0</v>
      </c>
    </row>
    <row r="476" spans="1:5" ht="15.75" x14ac:dyDescent="0.25">
      <c r="A476" s="5" t="s">
        <v>527</v>
      </c>
      <c r="B476" s="6" t="s">
        <v>528</v>
      </c>
      <c r="C476" s="6">
        <v>632</v>
      </c>
      <c r="D476" s="7">
        <v>0</v>
      </c>
      <c r="E476" s="8">
        <f t="shared" si="36"/>
        <v>0</v>
      </c>
    </row>
    <row r="477" spans="1:5" ht="15.75" x14ac:dyDescent="0.25">
      <c r="A477" s="9"/>
      <c r="B477" s="7"/>
      <c r="C477" s="7"/>
      <c r="D477" s="7"/>
      <c r="E477" s="8"/>
    </row>
    <row r="478" spans="1:5" ht="15.75" x14ac:dyDescent="0.25">
      <c r="A478" s="5" t="s">
        <v>529</v>
      </c>
      <c r="B478" s="6" t="s">
        <v>530</v>
      </c>
      <c r="C478" s="6">
        <v>855</v>
      </c>
      <c r="D478" s="7">
        <v>0</v>
      </c>
      <c r="E478" s="8">
        <f t="shared" si="36"/>
        <v>0</v>
      </c>
    </row>
    <row r="479" spans="1:5" ht="15.75" x14ac:dyDescent="0.25">
      <c r="A479" s="5" t="s">
        <v>531</v>
      </c>
      <c r="B479" s="6" t="s">
        <v>532</v>
      </c>
      <c r="C479" s="6">
        <v>855</v>
      </c>
      <c r="D479" s="7">
        <v>0</v>
      </c>
      <c r="E479" s="8">
        <f t="shared" si="36"/>
        <v>0</v>
      </c>
    </row>
    <row r="480" spans="1:5" ht="15.75" x14ac:dyDescent="0.25">
      <c r="A480" s="5" t="s">
        <v>533</v>
      </c>
      <c r="B480" s="6" t="s">
        <v>534</v>
      </c>
      <c r="C480" s="6">
        <v>855</v>
      </c>
      <c r="D480" s="7">
        <v>0</v>
      </c>
      <c r="E480" s="8">
        <f t="shared" si="36"/>
        <v>0</v>
      </c>
    </row>
    <row r="481" spans="1:5" ht="15.75" x14ac:dyDescent="0.25">
      <c r="A481" s="5" t="s">
        <v>535</v>
      </c>
      <c r="B481" s="6" t="s">
        <v>536</v>
      </c>
      <c r="C481" s="6">
        <v>855</v>
      </c>
      <c r="D481" s="7">
        <v>0</v>
      </c>
      <c r="E481" s="8">
        <f t="shared" si="36"/>
        <v>0</v>
      </c>
    </row>
    <row r="482" spans="1:5" ht="15.75" x14ac:dyDescent="0.25">
      <c r="A482" s="9"/>
      <c r="B482" s="7"/>
      <c r="C482" s="7"/>
      <c r="D482" s="7"/>
      <c r="E482" s="8"/>
    </row>
    <row r="483" spans="1:5" ht="15.75" x14ac:dyDescent="0.25">
      <c r="A483" s="5" t="s">
        <v>537</v>
      </c>
      <c r="B483" s="6" t="s">
        <v>538</v>
      </c>
      <c r="C483" s="6">
        <v>0</v>
      </c>
      <c r="D483" s="7">
        <v>0</v>
      </c>
      <c r="E483" s="8">
        <f t="shared" si="36"/>
        <v>0</v>
      </c>
    </row>
    <row r="484" spans="1:5" ht="15.75" x14ac:dyDescent="0.25">
      <c r="A484" s="9"/>
      <c r="B484" s="7"/>
      <c r="C484" s="7">
        <v>0</v>
      </c>
      <c r="D484" s="7">
        <v>0</v>
      </c>
      <c r="E484" s="8">
        <f t="shared" si="36"/>
        <v>0</v>
      </c>
    </row>
    <row r="485" spans="1:5" ht="15.75" x14ac:dyDescent="0.25">
      <c r="A485" s="9"/>
      <c r="B485" s="7"/>
      <c r="C485" s="7">
        <v>0</v>
      </c>
      <c r="D485" s="7">
        <v>0</v>
      </c>
      <c r="E485" s="8">
        <f t="shared" si="36"/>
        <v>0</v>
      </c>
    </row>
    <row r="486" spans="1:5" ht="15.75" x14ac:dyDescent="0.25">
      <c r="A486" s="9"/>
      <c r="B486" s="7"/>
      <c r="C486" s="7">
        <v>0</v>
      </c>
      <c r="D486" s="7">
        <v>0</v>
      </c>
      <c r="E486" s="8">
        <f t="shared" si="36"/>
        <v>0</v>
      </c>
    </row>
    <row r="487" spans="1:5" ht="15.75" x14ac:dyDescent="0.25">
      <c r="A487" s="9"/>
      <c r="B487" s="7"/>
      <c r="C487" s="7">
        <v>0</v>
      </c>
      <c r="D487" s="7">
        <v>0</v>
      </c>
      <c r="E487" s="8">
        <f t="shared" si="36"/>
        <v>0</v>
      </c>
    </row>
    <row r="488" spans="1:5" ht="15.75" x14ac:dyDescent="0.25">
      <c r="A488" s="9"/>
      <c r="B488" s="7"/>
      <c r="C488" s="7">
        <v>0</v>
      </c>
      <c r="D488" s="7">
        <v>0</v>
      </c>
      <c r="E488" s="8">
        <f t="shared" si="36"/>
        <v>0</v>
      </c>
    </row>
    <row r="489" spans="1:5" ht="15.75" x14ac:dyDescent="0.25">
      <c r="A489" s="9"/>
      <c r="B489" s="7"/>
      <c r="C489" s="7">
        <v>0</v>
      </c>
      <c r="D489" s="7">
        <v>0</v>
      </c>
      <c r="E489" s="8">
        <f t="shared" si="36"/>
        <v>0</v>
      </c>
    </row>
    <row r="490" spans="1:5" ht="15.75" x14ac:dyDescent="0.25">
      <c r="A490" s="9"/>
      <c r="B490" s="7"/>
      <c r="C490" s="7">
        <v>0</v>
      </c>
      <c r="D490" s="7">
        <v>0</v>
      </c>
      <c r="E490" s="8">
        <f t="shared" si="36"/>
        <v>0</v>
      </c>
    </row>
    <row r="491" spans="1:5" ht="15.75" x14ac:dyDescent="0.25">
      <c r="A491" s="9"/>
      <c r="B491" s="7"/>
      <c r="C491" s="7">
        <v>0</v>
      </c>
      <c r="D491" s="7">
        <v>0</v>
      </c>
      <c r="E491" s="8">
        <f t="shared" si="36"/>
        <v>0</v>
      </c>
    </row>
    <row r="492" spans="1:5" ht="15.75" x14ac:dyDescent="0.25">
      <c r="A492" s="9"/>
      <c r="B492" s="7"/>
      <c r="C492" s="7">
        <v>0</v>
      </c>
      <c r="D492" s="7">
        <v>0</v>
      </c>
      <c r="E492" s="8">
        <f t="shared" si="36"/>
        <v>0</v>
      </c>
    </row>
    <row r="493" spans="1:5" ht="15.75" x14ac:dyDescent="0.25">
      <c r="A493" s="9"/>
      <c r="B493" s="7"/>
      <c r="C493" s="7">
        <v>0</v>
      </c>
      <c r="D493" s="7">
        <v>0</v>
      </c>
      <c r="E493" s="8">
        <f t="shared" si="36"/>
        <v>0</v>
      </c>
    </row>
    <row r="494" spans="1:5" ht="15.75" x14ac:dyDescent="0.25">
      <c r="A494" s="9"/>
      <c r="B494" s="7"/>
      <c r="C494" s="7">
        <v>0</v>
      </c>
      <c r="D494" s="7">
        <v>0</v>
      </c>
      <c r="E494" s="8">
        <f t="shared" ref="E494:E545" si="37">C494*D494</f>
        <v>0</v>
      </c>
    </row>
    <row r="495" spans="1:5" ht="15.75" x14ac:dyDescent="0.25">
      <c r="A495" s="9"/>
      <c r="B495" s="7"/>
      <c r="C495" s="7">
        <v>0</v>
      </c>
      <c r="D495" s="7">
        <v>0</v>
      </c>
      <c r="E495" s="8">
        <f t="shared" si="37"/>
        <v>0</v>
      </c>
    </row>
    <row r="496" spans="1:5" ht="15.75" x14ac:dyDescent="0.25">
      <c r="A496" s="9"/>
      <c r="B496" s="7"/>
      <c r="C496" s="7">
        <v>0</v>
      </c>
      <c r="D496" s="7">
        <v>0</v>
      </c>
      <c r="E496" s="8">
        <f t="shared" si="37"/>
        <v>0</v>
      </c>
    </row>
    <row r="497" spans="1:5" ht="15.75" x14ac:dyDescent="0.25">
      <c r="A497" s="9"/>
      <c r="B497" s="7"/>
      <c r="C497" s="7">
        <v>0</v>
      </c>
      <c r="D497" s="7">
        <v>0</v>
      </c>
      <c r="E497" s="8">
        <f t="shared" si="37"/>
        <v>0</v>
      </c>
    </row>
    <row r="498" spans="1:5" ht="15.75" x14ac:dyDescent="0.25">
      <c r="A498" s="9"/>
      <c r="B498" s="7"/>
      <c r="C498" s="7">
        <v>0</v>
      </c>
      <c r="D498" s="7">
        <v>0</v>
      </c>
      <c r="E498" s="8">
        <f t="shared" si="37"/>
        <v>0</v>
      </c>
    </row>
    <row r="499" spans="1:5" ht="15.75" x14ac:dyDescent="0.25">
      <c r="A499" s="9"/>
      <c r="B499" s="7"/>
      <c r="C499" s="7">
        <v>0</v>
      </c>
      <c r="D499" s="7">
        <v>0</v>
      </c>
      <c r="E499" s="8">
        <f t="shared" si="37"/>
        <v>0</v>
      </c>
    </row>
    <row r="500" spans="1:5" ht="15.75" x14ac:dyDescent="0.25">
      <c r="A500" s="9"/>
      <c r="B500" s="7"/>
      <c r="C500" s="7">
        <v>0</v>
      </c>
      <c r="D500" s="7">
        <v>0</v>
      </c>
      <c r="E500" s="8">
        <f t="shared" si="37"/>
        <v>0</v>
      </c>
    </row>
    <row r="501" spans="1:5" ht="15.75" x14ac:dyDescent="0.25">
      <c r="A501" s="9"/>
      <c r="B501" s="7"/>
      <c r="C501" s="7">
        <v>0</v>
      </c>
      <c r="D501" s="7">
        <v>0</v>
      </c>
      <c r="E501" s="8">
        <f t="shared" si="37"/>
        <v>0</v>
      </c>
    </row>
    <row r="502" spans="1:5" ht="15.75" x14ac:dyDescent="0.25">
      <c r="A502" s="9"/>
      <c r="B502" s="7"/>
      <c r="C502" s="7">
        <v>0</v>
      </c>
      <c r="D502" s="7">
        <v>0</v>
      </c>
      <c r="E502" s="8">
        <f t="shared" si="37"/>
        <v>0</v>
      </c>
    </row>
    <row r="503" spans="1:5" ht="15.75" x14ac:dyDescent="0.25">
      <c r="A503" s="9"/>
      <c r="B503" s="7"/>
      <c r="C503" s="7">
        <v>0</v>
      </c>
      <c r="D503" s="7">
        <v>0</v>
      </c>
      <c r="E503" s="8">
        <f t="shared" si="37"/>
        <v>0</v>
      </c>
    </row>
    <row r="504" spans="1:5" ht="15.75" x14ac:dyDescent="0.25">
      <c r="A504" s="9"/>
      <c r="B504" s="7"/>
      <c r="C504" s="7">
        <v>0</v>
      </c>
      <c r="D504" s="7">
        <v>0</v>
      </c>
      <c r="E504" s="8">
        <f t="shared" si="37"/>
        <v>0</v>
      </c>
    </row>
    <row r="505" spans="1:5" ht="15.75" x14ac:dyDescent="0.25">
      <c r="A505" s="9"/>
      <c r="B505" s="7"/>
      <c r="C505" s="7">
        <v>0</v>
      </c>
      <c r="D505" s="7">
        <v>0</v>
      </c>
      <c r="E505" s="8">
        <f t="shared" si="37"/>
        <v>0</v>
      </c>
    </row>
    <row r="506" spans="1:5" ht="15.75" x14ac:dyDescent="0.25">
      <c r="A506" s="9"/>
      <c r="B506" s="7"/>
      <c r="C506" s="7">
        <v>0</v>
      </c>
      <c r="D506" s="7">
        <v>0</v>
      </c>
      <c r="E506" s="8">
        <f t="shared" si="37"/>
        <v>0</v>
      </c>
    </row>
    <row r="507" spans="1:5" ht="15.75" x14ac:dyDescent="0.25">
      <c r="A507" s="9"/>
      <c r="B507" s="7"/>
      <c r="C507" s="7">
        <v>0</v>
      </c>
      <c r="D507" s="7">
        <v>0</v>
      </c>
      <c r="E507" s="8">
        <f t="shared" si="37"/>
        <v>0</v>
      </c>
    </row>
    <row r="508" spans="1:5" ht="15.75" x14ac:dyDescent="0.25">
      <c r="A508" s="9"/>
      <c r="B508" s="7"/>
      <c r="C508" s="7">
        <v>0</v>
      </c>
      <c r="D508" s="7">
        <v>0</v>
      </c>
      <c r="E508" s="8">
        <f t="shared" si="37"/>
        <v>0</v>
      </c>
    </row>
    <row r="509" spans="1:5" ht="15.75" x14ac:dyDescent="0.25">
      <c r="A509" s="9"/>
      <c r="B509" s="7"/>
      <c r="C509" s="7">
        <v>0</v>
      </c>
      <c r="D509" s="7">
        <v>0</v>
      </c>
      <c r="E509" s="8">
        <f t="shared" si="37"/>
        <v>0</v>
      </c>
    </row>
    <row r="510" spans="1:5" ht="15.75" x14ac:dyDescent="0.25">
      <c r="A510" s="9"/>
      <c r="B510" s="7"/>
      <c r="C510" s="7">
        <v>0</v>
      </c>
      <c r="D510" s="7">
        <v>0</v>
      </c>
      <c r="E510" s="8">
        <f t="shared" si="37"/>
        <v>0</v>
      </c>
    </row>
    <row r="511" spans="1:5" ht="15.75" x14ac:dyDescent="0.25">
      <c r="A511" s="9"/>
      <c r="B511" s="7"/>
      <c r="C511" s="7">
        <v>0</v>
      </c>
      <c r="D511" s="7">
        <v>0</v>
      </c>
      <c r="E511" s="8">
        <f t="shared" si="37"/>
        <v>0</v>
      </c>
    </row>
    <row r="512" spans="1:5" ht="15.75" x14ac:dyDescent="0.25">
      <c r="A512" s="9"/>
      <c r="B512" s="7"/>
      <c r="C512" s="7">
        <v>0</v>
      </c>
      <c r="D512" s="7">
        <v>0</v>
      </c>
      <c r="E512" s="8">
        <f t="shared" si="37"/>
        <v>0</v>
      </c>
    </row>
    <row r="513" spans="1:5" ht="15.75" x14ac:dyDescent="0.25">
      <c r="A513" s="9"/>
      <c r="B513" s="7"/>
      <c r="C513" s="7">
        <v>0</v>
      </c>
      <c r="D513" s="7">
        <v>0</v>
      </c>
      <c r="E513" s="8">
        <f t="shared" si="37"/>
        <v>0</v>
      </c>
    </row>
    <row r="514" spans="1:5" ht="15.75" x14ac:dyDescent="0.25">
      <c r="A514" s="9"/>
      <c r="B514" s="7"/>
      <c r="C514" s="7">
        <v>0</v>
      </c>
      <c r="D514" s="7">
        <v>0</v>
      </c>
      <c r="E514" s="8">
        <f t="shared" si="37"/>
        <v>0</v>
      </c>
    </row>
    <row r="515" spans="1:5" ht="15.75" x14ac:dyDescent="0.25">
      <c r="A515" s="9"/>
      <c r="B515" s="7"/>
      <c r="C515" s="7">
        <v>0</v>
      </c>
      <c r="D515" s="7">
        <v>0</v>
      </c>
      <c r="E515" s="8">
        <f t="shared" si="37"/>
        <v>0</v>
      </c>
    </row>
    <row r="516" spans="1:5" ht="15.75" x14ac:dyDescent="0.25">
      <c r="A516" s="9"/>
      <c r="B516" s="7"/>
      <c r="C516" s="7">
        <v>0</v>
      </c>
      <c r="D516" s="7">
        <v>0</v>
      </c>
      <c r="E516" s="8">
        <f t="shared" si="37"/>
        <v>0</v>
      </c>
    </row>
    <row r="517" spans="1:5" ht="15.75" x14ac:dyDescent="0.25">
      <c r="A517" s="9"/>
      <c r="B517" s="7"/>
      <c r="C517" s="7">
        <v>0</v>
      </c>
      <c r="D517" s="7">
        <v>0</v>
      </c>
      <c r="E517" s="8">
        <f t="shared" si="37"/>
        <v>0</v>
      </c>
    </row>
    <row r="518" spans="1:5" ht="15.75" x14ac:dyDescent="0.25">
      <c r="A518" s="9"/>
      <c r="B518" s="7"/>
      <c r="C518" s="7">
        <v>0</v>
      </c>
      <c r="D518" s="7">
        <v>0</v>
      </c>
      <c r="E518" s="8">
        <f t="shared" si="37"/>
        <v>0</v>
      </c>
    </row>
    <row r="519" spans="1:5" ht="15.75" x14ac:dyDescent="0.25">
      <c r="A519" s="9"/>
      <c r="B519" s="7"/>
      <c r="C519" s="7">
        <v>0</v>
      </c>
      <c r="D519" s="7">
        <v>0</v>
      </c>
      <c r="E519" s="8">
        <f t="shared" si="37"/>
        <v>0</v>
      </c>
    </row>
    <row r="520" spans="1:5" ht="15.75" x14ac:dyDescent="0.25">
      <c r="A520" s="9"/>
      <c r="B520" s="7"/>
      <c r="C520" s="7">
        <v>0</v>
      </c>
      <c r="D520" s="7">
        <v>0</v>
      </c>
      <c r="E520" s="8">
        <f t="shared" si="37"/>
        <v>0</v>
      </c>
    </row>
    <row r="521" spans="1:5" ht="15.75" x14ac:dyDescent="0.25">
      <c r="A521" s="9"/>
      <c r="B521" s="7"/>
      <c r="C521" s="7">
        <v>0</v>
      </c>
      <c r="D521" s="7">
        <v>0</v>
      </c>
      <c r="E521" s="8">
        <f t="shared" si="37"/>
        <v>0</v>
      </c>
    </row>
    <row r="522" spans="1:5" ht="15.75" x14ac:dyDescent="0.25">
      <c r="A522" s="9"/>
      <c r="B522" s="7"/>
      <c r="C522" s="7">
        <v>0</v>
      </c>
      <c r="D522" s="7">
        <v>0</v>
      </c>
      <c r="E522" s="8">
        <f t="shared" si="37"/>
        <v>0</v>
      </c>
    </row>
    <row r="523" spans="1:5" ht="15.75" x14ac:dyDescent="0.25">
      <c r="A523" s="9"/>
      <c r="B523" s="7"/>
      <c r="C523" s="7">
        <v>0</v>
      </c>
      <c r="D523" s="7">
        <v>0</v>
      </c>
      <c r="E523" s="8">
        <f t="shared" si="37"/>
        <v>0</v>
      </c>
    </row>
    <row r="524" spans="1:5" ht="15.75" x14ac:dyDescent="0.25">
      <c r="A524" s="9"/>
      <c r="B524" s="7"/>
      <c r="C524" s="7">
        <v>0</v>
      </c>
      <c r="D524" s="7">
        <v>0</v>
      </c>
      <c r="E524" s="8">
        <f t="shared" si="37"/>
        <v>0</v>
      </c>
    </row>
    <row r="525" spans="1:5" ht="15.75" x14ac:dyDescent="0.25">
      <c r="A525" s="9"/>
      <c r="B525" s="7"/>
      <c r="C525" s="7">
        <v>0</v>
      </c>
      <c r="D525" s="7">
        <v>0</v>
      </c>
      <c r="E525" s="8">
        <f t="shared" si="37"/>
        <v>0</v>
      </c>
    </row>
    <row r="526" spans="1:5" ht="15.75" x14ac:dyDescent="0.25">
      <c r="A526" s="9"/>
      <c r="B526" s="7"/>
      <c r="C526" s="7">
        <v>0</v>
      </c>
      <c r="D526" s="7">
        <v>0</v>
      </c>
      <c r="E526" s="8">
        <f t="shared" si="37"/>
        <v>0</v>
      </c>
    </row>
    <row r="527" spans="1:5" ht="15.75" x14ac:dyDescent="0.25">
      <c r="A527" s="9"/>
      <c r="B527" s="7"/>
      <c r="C527" s="7">
        <v>0</v>
      </c>
      <c r="D527" s="7">
        <v>0</v>
      </c>
      <c r="E527" s="8">
        <f t="shared" si="37"/>
        <v>0</v>
      </c>
    </row>
    <row r="528" spans="1:5" ht="15.75" x14ac:dyDescent="0.25">
      <c r="A528" s="9"/>
      <c r="B528" s="7"/>
      <c r="C528" s="7">
        <v>0</v>
      </c>
      <c r="D528" s="7">
        <v>0</v>
      </c>
      <c r="E528" s="8">
        <f t="shared" si="37"/>
        <v>0</v>
      </c>
    </row>
    <row r="529" spans="1:5" ht="15.75" x14ac:dyDescent="0.25">
      <c r="A529" s="9"/>
      <c r="B529" s="7"/>
      <c r="C529" s="7">
        <v>0</v>
      </c>
      <c r="D529" s="7">
        <v>0</v>
      </c>
      <c r="E529" s="8">
        <f t="shared" si="37"/>
        <v>0</v>
      </c>
    </row>
    <row r="530" spans="1:5" ht="15.75" x14ac:dyDescent="0.25">
      <c r="A530" s="9"/>
      <c r="B530" s="7"/>
      <c r="C530" s="7">
        <v>0</v>
      </c>
      <c r="D530" s="7">
        <v>0</v>
      </c>
      <c r="E530" s="8">
        <f t="shared" si="37"/>
        <v>0</v>
      </c>
    </row>
    <row r="531" spans="1:5" ht="15.75" x14ac:dyDescent="0.25">
      <c r="A531" s="9"/>
      <c r="B531" s="7"/>
      <c r="C531" s="7">
        <v>0</v>
      </c>
      <c r="D531" s="7">
        <v>0</v>
      </c>
      <c r="E531" s="8">
        <f t="shared" si="37"/>
        <v>0</v>
      </c>
    </row>
    <row r="532" spans="1:5" ht="15.75" x14ac:dyDescent="0.25">
      <c r="A532" s="9"/>
      <c r="B532" s="7"/>
      <c r="C532" s="7">
        <v>0</v>
      </c>
      <c r="D532" s="7">
        <v>0</v>
      </c>
      <c r="E532" s="8">
        <f t="shared" si="37"/>
        <v>0</v>
      </c>
    </row>
    <row r="533" spans="1:5" ht="15.75" x14ac:dyDescent="0.25">
      <c r="A533" s="9"/>
      <c r="B533" s="7"/>
      <c r="C533" s="7">
        <v>0</v>
      </c>
      <c r="D533" s="7">
        <v>0</v>
      </c>
      <c r="E533" s="8">
        <f t="shared" si="37"/>
        <v>0</v>
      </c>
    </row>
    <row r="534" spans="1:5" ht="15.75" x14ac:dyDescent="0.25">
      <c r="A534" s="9"/>
      <c r="B534" s="7"/>
      <c r="C534" s="7">
        <v>0</v>
      </c>
      <c r="D534" s="7">
        <v>0</v>
      </c>
      <c r="E534" s="8">
        <f t="shared" si="37"/>
        <v>0</v>
      </c>
    </row>
    <row r="535" spans="1:5" ht="15.75" x14ac:dyDescent="0.25">
      <c r="A535" s="9"/>
      <c r="B535" s="7"/>
      <c r="C535" s="7">
        <v>0</v>
      </c>
      <c r="D535" s="7">
        <v>0</v>
      </c>
      <c r="E535" s="8">
        <f t="shared" si="37"/>
        <v>0</v>
      </c>
    </row>
    <row r="536" spans="1:5" ht="15.75" x14ac:dyDescent="0.25">
      <c r="A536" s="9"/>
      <c r="B536" s="7"/>
      <c r="C536" s="7">
        <v>0</v>
      </c>
      <c r="D536" s="7">
        <v>0</v>
      </c>
      <c r="E536" s="8">
        <f t="shared" si="37"/>
        <v>0</v>
      </c>
    </row>
    <row r="537" spans="1:5" ht="15.75" x14ac:dyDescent="0.25">
      <c r="A537" s="9"/>
      <c r="B537" s="7"/>
      <c r="C537" s="7">
        <v>0</v>
      </c>
      <c r="D537" s="7">
        <v>0</v>
      </c>
      <c r="E537" s="8">
        <f t="shared" si="37"/>
        <v>0</v>
      </c>
    </row>
    <row r="538" spans="1:5" ht="15.75" x14ac:dyDescent="0.25">
      <c r="A538" s="9"/>
      <c r="B538" s="7"/>
      <c r="C538" s="7">
        <v>0</v>
      </c>
      <c r="D538" s="7">
        <v>0</v>
      </c>
      <c r="E538" s="8">
        <f t="shared" si="37"/>
        <v>0</v>
      </c>
    </row>
    <row r="539" spans="1:5" ht="15.75" x14ac:dyDescent="0.25">
      <c r="A539" s="9"/>
      <c r="B539" s="7"/>
      <c r="C539" s="7">
        <v>0</v>
      </c>
      <c r="D539" s="7">
        <v>0</v>
      </c>
      <c r="E539" s="8">
        <f t="shared" si="37"/>
        <v>0</v>
      </c>
    </row>
    <row r="540" spans="1:5" ht="15.75" x14ac:dyDescent="0.25">
      <c r="A540" s="9"/>
      <c r="B540" s="7"/>
      <c r="C540" s="7">
        <v>0</v>
      </c>
      <c r="D540" s="7">
        <v>0</v>
      </c>
      <c r="E540" s="8">
        <f t="shared" si="37"/>
        <v>0</v>
      </c>
    </row>
    <row r="541" spans="1:5" ht="15.75" x14ac:dyDescent="0.25">
      <c r="A541" s="9"/>
      <c r="B541" s="7"/>
      <c r="C541" s="7">
        <v>0</v>
      </c>
      <c r="D541" s="7">
        <v>0</v>
      </c>
      <c r="E541" s="8">
        <f t="shared" si="37"/>
        <v>0</v>
      </c>
    </row>
    <row r="542" spans="1:5" ht="15.75" x14ac:dyDescent="0.25">
      <c r="A542" s="9"/>
      <c r="B542" s="7"/>
      <c r="C542" s="7">
        <v>0</v>
      </c>
      <c r="D542" s="7">
        <v>0</v>
      </c>
      <c r="E542" s="8">
        <f t="shared" si="37"/>
        <v>0</v>
      </c>
    </row>
    <row r="543" spans="1:5" ht="15.75" x14ac:dyDescent="0.25">
      <c r="A543" s="9"/>
      <c r="B543" s="7"/>
      <c r="C543" s="7">
        <v>0</v>
      </c>
      <c r="D543" s="7">
        <v>0</v>
      </c>
      <c r="E543" s="8">
        <f t="shared" si="37"/>
        <v>0</v>
      </c>
    </row>
    <row r="544" spans="1:5" ht="15.75" x14ac:dyDescent="0.25">
      <c r="A544" s="9"/>
      <c r="B544" s="7"/>
      <c r="C544" s="7">
        <v>0</v>
      </c>
      <c r="D544" s="7">
        <v>0</v>
      </c>
      <c r="E544" s="8">
        <f t="shared" si="37"/>
        <v>0</v>
      </c>
    </row>
    <row r="545" spans="1:5" ht="15.75" x14ac:dyDescent="0.25">
      <c r="A545" s="9"/>
      <c r="B545" s="7"/>
      <c r="C545" s="7">
        <v>0</v>
      </c>
      <c r="D545" s="7">
        <v>0</v>
      </c>
      <c r="E545" s="8">
        <f t="shared" si="37"/>
        <v>0</v>
      </c>
    </row>
    <row r="546" spans="1:5" ht="16.5" thickBot="1" x14ac:dyDescent="0.3">
      <c r="A546" s="39" t="s">
        <v>1463</v>
      </c>
      <c r="B546" s="40"/>
      <c r="C546" s="16"/>
      <c r="D546" s="17">
        <f>SUM(D4:D545)</f>
        <v>0</v>
      </c>
      <c r="E546" s="17">
        <f>SUM(E4:E545)</f>
        <v>0</v>
      </c>
    </row>
  </sheetData>
  <mergeCells count="30">
    <mergeCell ref="A194:E194"/>
    <mergeCell ref="A322:E322"/>
    <mergeCell ref="A325:E325"/>
    <mergeCell ref="A428:E428"/>
    <mergeCell ref="A332:E332"/>
    <mergeCell ref="A352:E352"/>
    <mergeCell ref="A375:E375"/>
    <mergeCell ref="A387:E387"/>
    <mergeCell ref="A421:E421"/>
    <mergeCell ref="A1:E1"/>
    <mergeCell ref="A3:E3"/>
    <mergeCell ref="A30:E30"/>
    <mergeCell ref="A64:E64"/>
    <mergeCell ref="A72:E72"/>
    <mergeCell ref="A546:B546"/>
    <mergeCell ref="A82:E82"/>
    <mergeCell ref="A89:E89"/>
    <mergeCell ref="A101:E101"/>
    <mergeCell ref="A110:E110"/>
    <mergeCell ref="A122:E122"/>
    <mergeCell ref="A126:E126"/>
    <mergeCell ref="A210:E210"/>
    <mergeCell ref="A274:E274"/>
    <mergeCell ref="A290:E290"/>
    <mergeCell ref="A306:E306"/>
    <mergeCell ref="A226:E226"/>
    <mergeCell ref="A245:E245"/>
    <mergeCell ref="A261:E261"/>
    <mergeCell ref="A159:E159"/>
    <mergeCell ref="A181:E181"/>
  </mergeCells>
  <pageMargins left="0.7" right="0.7" top="0.75" bottom="0.75" header="0.3" footer="0.3"/>
  <pageSetup paperSize="9" scale="78" fitToHeight="0" orientation="portrait" r:id="rId1"/>
  <headerFooter>
    <oddHeader xml:space="preserve">&amp;C
</oddHeader>
    <oddFooter>&amp;L&amp;P&amp;C                                   
 _______________________ Signatur&amp;R______________Dato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E1A13-D0DF-4FD7-A065-C4FD426870DD}">
  <sheetPr>
    <pageSetUpPr fitToPage="1"/>
  </sheetPr>
  <dimension ref="A1:E701"/>
  <sheetViews>
    <sheetView tabSelected="1" topLeftCell="A237" zoomScaleNormal="100" zoomScalePageLayoutView="115" workbookViewId="0">
      <selection activeCell="H260" sqref="H260"/>
    </sheetView>
  </sheetViews>
  <sheetFormatPr baseColWidth="10" defaultRowHeight="15" x14ac:dyDescent="0.25"/>
  <cols>
    <col min="1" max="1" width="23.28515625" customWidth="1"/>
    <col min="2" max="2" width="58.7109375" customWidth="1"/>
  </cols>
  <sheetData>
    <row r="1" spans="1:5" ht="21.75" thickBot="1" x14ac:dyDescent="0.4">
      <c r="A1" s="44" t="s">
        <v>1541</v>
      </c>
      <c r="B1" s="45"/>
      <c r="C1" s="45"/>
      <c r="D1" s="45"/>
      <c r="E1" s="46"/>
    </row>
    <row r="2" spans="1:5" ht="15.75" x14ac:dyDescent="0.25">
      <c r="A2" s="1" t="s">
        <v>1460</v>
      </c>
      <c r="B2" s="2" t="s">
        <v>42</v>
      </c>
      <c r="C2" s="3" t="s">
        <v>1461</v>
      </c>
      <c r="D2" s="3" t="s">
        <v>1462</v>
      </c>
      <c r="E2" s="4" t="s">
        <v>1463</v>
      </c>
    </row>
    <row r="3" spans="1:5" ht="15.75" x14ac:dyDescent="0.25">
      <c r="A3" s="41" t="s">
        <v>1540</v>
      </c>
      <c r="B3" s="42"/>
      <c r="C3" s="42"/>
      <c r="D3" s="42"/>
      <c r="E3" s="43"/>
    </row>
    <row r="4" spans="1:5" ht="15.75" x14ac:dyDescent="0.25">
      <c r="A4" s="5" t="s">
        <v>539</v>
      </c>
      <c r="B4" s="6" t="s">
        <v>540</v>
      </c>
      <c r="C4" s="6">
        <v>138</v>
      </c>
      <c r="D4" s="7">
        <v>0</v>
      </c>
      <c r="E4" s="8">
        <f>C4*D4</f>
        <v>0</v>
      </c>
    </row>
    <row r="5" spans="1:5" ht="15.75" x14ac:dyDescent="0.25">
      <c r="A5" s="5" t="s">
        <v>541</v>
      </c>
      <c r="B5" s="6" t="s">
        <v>542</v>
      </c>
      <c r="C5" s="6">
        <v>138</v>
      </c>
      <c r="D5" s="7">
        <v>0</v>
      </c>
      <c r="E5" s="8">
        <f t="shared" ref="E5:E66" si="0">C5*D5</f>
        <v>0</v>
      </c>
    </row>
    <row r="6" spans="1:5" ht="15.75" x14ac:dyDescent="0.25">
      <c r="A6" s="5" t="s">
        <v>543</v>
      </c>
      <c r="B6" s="6" t="s">
        <v>544</v>
      </c>
      <c r="C6" s="6">
        <v>155.5</v>
      </c>
      <c r="D6" s="7">
        <v>0</v>
      </c>
      <c r="E6" s="8">
        <f t="shared" si="0"/>
        <v>0</v>
      </c>
    </row>
    <row r="7" spans="1:5" ht="15.75" x14ac:dyDescent="0.25">
      <c r="A7" s="9"/>
      <c r="B7" s="7"/>
      <c r="C7" s="7"/>
      <c r="D7" s="7"/>
      <c r="E7" s="8"/>
    </row>
    <row r="8" spans="1:5" ht="15.75" x14ac:dyDescent="0.25">
      <c r="A8" s="5" t="s">
        <v>545</v>
      </c>
      <c r="B8" s="6" t="s">
        <v>546</v>
      </c>
      <c r="C8" s="6">
        <v>138</v>
      </c>
      <c r="D8" s="7">
        <v>0</v>
      </c>
      <c r="E8" s="8">
        <f t="shared" si="0"/>
        <v>0</v>
      </c>
    </row>
    <row r="9" spans="1:5" ht="15.75" x14ac:dyDescent="0.25">
      <c r="A9" s="5" t="s">
        <v>547</v>
      </c>
      <c r="B9" s="6" t="s">
        <v>548</v>
      </c>
      <c r="C9" s="6">
        <v>142.5</v>
      </c>
      <c r="D9" s="7">
        <v>0</v>
      </c>
      <c r="E9" s="8">
        <f t="shared" si="0"/>
        <v>0</v>
      </c>
    </row>
    <row r="10" spans="1:5" ht="15.75" x14ac:dyDescent="0.25">
      <c r="A10" s="5" t="s">
        <v>549</v>
      </c>
      <c r="B10" s="6" t="s">
        <v>550</v>
      </c>
      <c r="C10" s="6">
        <v>142.5</v>
      </c>
      <c r="D10" s="7">
        <v>0</v>
      </c>
      <c r="E10" s="8">
        <f t="shared" si="0"/>
        <v>0</v>
      </c>
    </row>
    <row r="11" spans="1:5" ht="15.75" x14ac:dyDescent="0.25">
      <c r="A11" s="5" t="s">
        <v>551</v>
      </c>
      <c r="B11" s="6" t="s">
        <v>552</v>
      </c>
      <c r="C11" s="6">
        <v>142.5</v>
      </c>
      <c r="D11" s="7">
        <v>0</v>
      </c>
      <c r="E11" s="8">
        <f t="shared" si="0"/>
        <v>0</v>
      </c>
    </row>
    <row r="12" spans="1:5" ht="15.75" x14ac:dyDescent="0.25">
      <c r="A12" s="5" t="s">
        <v>553</v>
      </c>
      <c r="B12" s="6" t="s">
        <v>554</v>
      </c>
      <c r="C12" s="6">
        <v>152.5</v>
      </c>
      <c r="D12" s="7">
        <v>0</v>
      </c>
      <c r="E12" s="8">
        <f t="shared" si="0"/>
        <v>0</v>
      </c>
    </row>
    <row r="13" spans="1:5" ht="15.75" x14ac:dyDescent="0.25">
      <c r="A13" s="5" t="s">
        <v>555</v>
      </c>
      <c r="B13" s="6" t="s">
        <v>556</v>
      </c>
      <c r="C13" s="6">
        <v>129.5</v>
      </c>
      <c r="D13" s="7">
        <v>0</v>
      </c>
      <c r="E13" s="8">
        <f t="shared" si="0"/>
        <v>0</v>
      </c>
    </row>
    <row r="14" spans="1:5" ht="15.75" x14ac:dyDescent="0.25">
      <c r="A14" s="5" t="s">
        <v>557</v>
      </c>
      <c r="B14" s="6" t="s">
        <v>558</v>
      </c>
      <c r="C14" s="6">
        <v>128</v>
      </c>
      <c r="D14" s="7">
        <v>0</v>
      </c>
      <c r="E14" s="8">
        <f t="shared" si="0"/>
        <v>0</v>
      </c>
    </row>
    <row r="15" spans="1:5" ht="15.75" x14ac:dyDescent="0.25">
      <c r="A15" s="9"/>
      <c r="B15" s="7"/>
      <c r="C15" s="7"/>
      <c r="D15" s="7"/>
      <c r="E15" s="8"/>
    </row>
    <row r="16" spans="1:5" ht="15.75" x14ac:dyDescent="0.25">
      <c r="A16" s="5" t="s">
        <v>559</v>
      </c>
      <c r="B16" s="6" t="s">
        <v>560</v>
      </c>
      <c r="C16" s="6">
        <v>138</v>
      </c>
      <c r="D16" s="7">
        <v>0</v>
      </c>
      <c r="E16" s="8">
        <f t="shared" si="0"/>
        <v>0</v>
      </c>
    </row>
    <row r="17" spans="1:5" ht="15.75" x14ac:dyDescent="0.25">
      <c r="A17" s="5" t="s">
        <v>561</v>
      </c>
      <c r="B17" s="6" t="s">
        <v>562</v>
      </c>
      <c r="C17" s="6">
        <v>142.5</v>
      </c>
      <c r="D17" s="7">
        <v>0</v>
      </c>
      <c r="E17" s="8">
        <f t="shared" si="0"/>
        <v>0</v>
      </c>
    </row>
    <row r="18" spans="1:5" ht="15.75" x14ac:dyDescent="0.25">
      <c r="A18" s="5" t="s">
        <v>563</v>
      </c>
      <c r="B18" s="6" t="s">
        <v>564</v>
      </c>
      <c r="C18" s="6">
        <v>147.5</v>
      </c>
      <c r="D18" s="7">
        <v>0</v>
      </c>
      <c r="E18" s="8">
        <f t="shared" si="0"/>
        <v>0</v>
      </c>
    </row>
    <row r="19" spans="1:5" ht="15.75" x14ac:dyDescent="0.25">
      <c r="A19" s="5" t="s">
        <v>565</v>
      </c>
      <c r="B19" s="6" t="s">
        <v>566</v>
      </c>
      <c r="C19" s="6">
        <v>156.5</v>
      </c>
      <c r="D19" s="7">
        <v>0</v>
      </c>
      <c r="E19" s="8">
        <f t="shared" si="0"/>
        <v>0</v>
      </c>
    </row>
    <row r="20" spans="1:5" ht="15.75" x14ac:dyDescent="0.25">
      <c r="A20" s="5" t="s">
        <v>567</v>
      </c>
      <c r="B20" s="6" t="s">
        <v>568</v>
      </c>
      <c r="C20" s="6">
        <v>138</v>
      </c>
      <c r="D20" s="7">
        <v>0</v>
      </c>
      <c r="E20" s="8">
        <f t="shared" si="0"/>
        <v>0</v>
      </c>
    </row>
    <row r="21" spans="1:5" ht="15.75" x14ac:dyDescent="0.25">
      <c r="A21" s="5" t="s">
        <v>569</v>
      </c>
      <c r="B21" s="6" t="s">
        <v>570</v>
      </c>
      <c r="C21" s="6">
        <v>146.66</v>
      </c>
      <c r="D21" s="7">
        <v>0</v>
      </c>
      <c r="E21" s="8">
        <f t="shared" si="0"/>
        <v>0</v>
      </c>
    </row>
    <row r="22" spans="1:5" ht="15.75" x14ac:dyDescent="0.25">
      <c r="A22" s="5" t="s">
        <v>571</v>
      </c>
      <c r="B22" s="6" t="s">
        <v>572</v>
      </c>
      <c r="C22" s="6">
        <v>1238.58</v>
      </c>
      <c r="D22" s="7">
        <v>0</v>
      </c>
      <c r="E22" s="8">
        <f t="shared" si="0"/>
        <v>0</v>
      </c>
    </row>
    <row r="23" spans="1:5" ht="15.75" x14ac:dyDescent="0.25">
      <c r="A23" s="5" t="s">
        <v>573</v>
      </c>
      <c r="B23" s="6" t="s">
        <v>574</v>
      </c>
      <c r="C23" s="6">
        <v>50</v>
      </c>
      <c r="D23" s="7">
        <v>0</v>
      </c>
      <c r="E23" s="8">
        <f t="shared" si="0"/>
        <v>0</v>
      </c>
    </row>
    <row r="24" spans="1:5" ht="15.75" x14ac:dyDescent="0.25">
      <c r="A24" s="5" t="s">
        <v>575</v>
      </c>
      <c r="B24" s="6" t="s">
        <v>576</v>
      </c>
      <c r="C24" s="6">
        <v>60</v>
      </c>
      <c r="D24" s="7">
        <v>0</v>
      </c>
      <c r="E24" s="8">
        <f t="shared" si="0"/>
        <v>0</v>
      </c>
    </row>
    <row r="25" spans="1:5" ht="15.75" x14ac:dyDescent="0.25">
      <c r="A25" s="5" t="s">
        <v>577</v>
      </c>
      <c r="B25" s="6" t="s">
        <v>578</v>
      </c>
      <c r="C25" s="6">
        <v>57.5</v>
      </c>
      <c r="D25" s="7">
        <v>0</v>
      </c>
      <c r="E25" s="8">
        <f t="shared" si="0"/>
        <v>0</v>
      </c>
    </row>
    <row r="26" spans="1:5" ht="15.75" x14ac:dyDescent="0.25">
      <c r="A26" s="9"/>
      <c r="B26" s="7"/>
      <c r="C26" s="7"/>
      <c r="D26" s="7"/>
      <c r="E26" s="8"/>
    </row>
    <row r="27" spans="1:5" ht="15.75" x14ac:dyDescent="0.25">
      <c r="A27" s="5" t="s">
        <v>579</v>
      </c>
      <c r="B27" s="6" t="s">
        <v>580</v>
      </c>
      <c r="C27" s="6">
        <v>47.5</v>
      </c>
      <c r="D27" s="7">
        <v>0</v>
      </c>
      <c r="E27" s="8">
        <f t="shared" si="0"/>
        <v>0</v>
      </c>
    </row>
    <row r="28" spans="1:5" ht="15.75" x14ac:dyDescent="0.25">
      <c r="A28" s="5" t="s">
        <v>581</v>
      </c>
      <c r="B28" s="6" t="s">
        <v>582</v>
      </c>
      <c r="C28" s="6">
        <v>183.5</v>
      </c>
      <c r="D28" s="7">
        <v>0</v>
      </c>
      <c r="E28" s="8">
        <f t="shared" si="0"/>
        <v>0</v>
      </c>
    </row>
    <row r="29" spans="1:5" ht="15.75" x14ac:dyDescent="0.25">
      <c r="A29" s="5" t="s">
        <v>583</v>
      </c>
      <c r="B29" s="6" t="s">
        <v>584</v>
      </c>
      <c r="C29" s="6">
        <v>155.5</v>
      </c>
      <c r="D29" s="7">
        <v>0</v>
      </c>
      <c r="E29" s="8">
        <f t="shared" si="0"/>
        <v>0</v>
      </c>
    </row>
    <row r="30" spans="1:5" ht="15.75" x14ac:dyDescent="0.25">
      <c r="A30" s="5" t="s">
        <v>585</v>
      </c>
      <c r="B30" s="6" t="s">
        <v>586</v>
      </c>
      <c r="C30" s="6">
        <v>155.5</v>
      </c>
      <c r="D30" s="7">
        <v>0</v>
      </c>
      <c r="E30" s="8">
        <f t="shared" si="0"/>
        <v>0</v>
      </c>
    </row>
    <row r="31" spans="1:5" ht="15.75" x14ac:dyDescent="0.25">
      <c r="A31" s="5" t="s">
        <v>587</v>
      </c>
      <c r="B31" s="6" t="s">
        <v>588</v>
      </c>
      <c r="C31" s="6">
        <v>179</v>
      </c>
      <c r="D31" s="7">
        <v>0</v>
      </c>
      <c r="E31" s="8">
        <f t="shared" si="0"/>
        <v>0</v>
      </c>
    </row>
    <row r="32" spans="1:5" ht="15.75" x14ac:dyDescent="0.25">
      <c r="A32" s="9"/>
      <c r="B32" s="7"/>
      <c r="C32" s="7"/>
      <c r="D32" s="7"/>
      <c r="E32" s="8"/>
    </row>
    <row r="33" spans="1:5" ht="15.75" x14ac:dyDescent="0.25">
      <c r="A33" s="5" t="s">
        <v>589</v>
      </c>
      <c r="B33" s="6" t="s">
        <v>590</v>
      </c>
      <c r="C33" s="6">
        <v>57.5</v>
      </c>
      <c r="D33" s="7">
        <v>0</v>
      </c>
      <c r="E33" s="8">
        <f t="shared" si="0"/>
        <v>0</v>
      </c>
    </row>
    <row r="34" spans="1:5" ht="15.75" x14ac:dyDescent="0.25">
      <c r="A34" s="5" t="s">
        <v>591</v>
      </c>
      <c r="B34" s="6" t="s">
        <v>592</v>
      </c>
      <c r="C34" s="6">
        <v>60</v>
      </c>
      <c r="D34" s="7">
        <v>0</v>
      </c>
      <c r="E34" s="8">
        <f t="shared" si="0"/>
        <v>0</v>
      </c>
    </row>
    <row r="35" spans="1:5" ht="15.75" x14ac:dyDescent="0.25">
      <c r="A35" s="5" t="s">
        <v>593</v>
      </c>
      <c r="B35" s="6" t="s">
        <v>594</v>
      </c>
      <c r="C35" s="6">
        <v>57.5</v>
      </c>
      <c r="D35" s="7">
        <v>0</v>
      </c>
      <c r="E35" s="8">
        <f t="shared" si="0"/>
        <v>0</v>
      </c>
    </row>
    <row r="36" spans="1:5" ht="15.75" x14ac:dyDescent="0.25">
      <c r="A36" s="5" t="s">
        <v>595</v>
      </c>
      <c r="B36" s="6" t="s">
        <v>596</v>
      </c>
      <c r="C36" s="6">
        <v>60</v>
      </c>
      <c r="D36" s="7">
        <v>0</v>
      </c>
      <c r="E36" s="8">
        <f t="shared" si="0"/>
        <v>0</v>
      </c>
    </row>
    <row r="37" spans="1:5" ht="15.75" x14ac:dyDescent="0.25">
      <c r="A37" s="5" t="s">
        <v>597</v>
      </c>
      <c r="B37" s="6" t="s">
        <v>598</v>
      </c>
      <c r="C37" s="6">
        <v>96.5</v>
      </c>
      <c r="D37" s="7">
        <v>0</v>
      </c>
      <c r="E37" s="8">
        <f t="shared" si="0"/>
        <v>0</v>
      </c>
    </row>
    <row r="38" spans="1:5" ht="15.75" x14ac:dyDescent="0.25">
      <c r="A38" s="5" t="s">
        <v>599</v>
      </c>
      <c r="B38" s="6" t="s">
        <v>600</v>
      </c>
      <c r="C38" s="6">
        <v>142.5</v>
      </c>
      <c r="D38" s="7">
        <v>0</v>
      </c>
      <c r="E38" s="8">
        <f t="shared" si="0"/>
        <v>0</v>
      </c>
    </row>
    <row r="39" spans="1:5" ht="15.75" x14ac:dyDescent="0.25">
      <c r="A39" s="5" t="s">
        <v>601</v>
      </c>
      <c r="B39" s="6" t="s">
        <v>602</v>
      </c>
      <c r="C39" s="6">
        <v>138</v>
      </c>
      <c r="D39" s="7">
        <v>0</v>
      </c>
      <c r="E39" s="8">
        <f t="shared" si="0"/>
        <v>0</v>
      </c>
    </row>
    <row r="40" spans="1:5" ht="15.75" x14ac:dyDescent="0.25">
      <c r="A40" s="5" t="s">
        <v>603</v>
      </c>
      <c r="B40" s="6" t="s">
        <v>604</v>
      </c>
      <c r="C40" s="6">
        <v>142.5</v>
      </c>
      <c r="D40" s="7">
        <v>0</v>
      </c>
      <c r="E40" s="8">
        <f t="shared" si="0"/>
        <v>0</v>
      </c>
    </row>
    <row r="41" spans="1:5" ht="15.75" x14ac:dyDescent="0.25">
      <c r="A41" s="5" t="s">
        <v>605</v>
      </c>
      <c r="B41" s="6" t="s">
        <v>606</v>
      </c>
      <c r="C41" s="6">
        <v>142.5</v>
      </c>
      <c r="D41" s="7">
        <v>0</v>
      </c>
      <c r="E41" s="8">
        <f t="shared" si="0"/>
        <v>0</v>
      </c>
    </row>
    <row r="42" spans="1:5" ht="15.75" x14ac:dyDescent="0.25">
      <c r="A42" s="5" t="s">
        <v>607</v>
      </c>
      <c r="B42" s="6" t="s">
        <v>608</v>
      </c>
      <c r="C42" s="6">
        <v>138</v>
      </c>
      <c r="D42" s="7">
        <v>0</v>
      </c>
      <c r="E42" s="8">
        <f t="shared" si="0"/>
        <v>0</v>
      </c>
    </row>
    <row r="43" spans="1:5" ht="15.75" x14ac:dyDescent="0.25">
      <c r="A43" s="5" t="s">
        <v>609</v>
      </c>
      <c r="B43" s="6" t="s">
        <v>610</v>
      </c>
      <c r="C43" s="6">
        <v>142.5</v>
      </c>
      <c r="D43" s="7">
        <v>0</v>
      </c>
      <c r="E43" s="8">
        <f t="shared" si="0"/>
        <v>0</v>
      </c>
    </row>
    <row r="44" spans="1:5" ht="15.75" x14ac:dyDescent="0.25">
      <c r="A44" s="5" t="s">
        <v>611</v>
      </c>
      <c r="B44" s="6" t="s">
        <v>612</v>
      </c>
      <c r="C44" s="6">
        <v>131.58000000000001</v>
      </c>
      <c r="D44" s="7">
        <v>0</v>
      </c>
      <c r="E44" s="8">
        <f t="shared" si="0"/>
        <v>0</v>
      </c>
    </row>
    <row r="45" spans="1:5" ht="15.75" x14ac:dyDescent="0.25">
      <c r="A45" s="5" t="s">
        <v>613</v>
      </c>
      <c r="B45" s="6" t="s">
        <v>614</v>
      </c>
      <c r="C45" s="6">
        <v>138</v>
      </c>
      <c r="D45" s="7">
        <v>0</v>
      </c>
      <c r="E45" s="8">
        <f t="shared" si="0"/>
        <v>0</v>
      </c>
    </row>
    <row r="46" spans="1:5" ht="15.75" x14ac:dyDescent="0.25">
      <c r="A46" s="9"/>
      <c r="B46" s="7"/>
      <c r="C46" s="7"/>
      <c r="D46" s="7"/>
      <c r="E46" s="8"/>
    </row>
    <row r="47" spans="1:5" ht="15.75" x14ac:dyDescent="0.25">
      <c r="A47" s="5" t="s">
        <v>615</v>
      </c>
      <c r="B47" s="6" t="s">
        <v>616</v>
      </c>
      <c r="C47" s="6">
        <v>67.5</v>
      </c>
      <c r="D47" s="7">
        <v>0</v>
      </c>
      <c r="E47" s="8">
        <f t="shared" si="0"/>
        <v>0</v>
      </c>
    </row>
    <row r="48" spans="1:5" ht="15.75" x14ac:dyDescent="0.25">
      <c r="A48" s="5" t="s">
        <v>617</v>
      </c>
      <c r="B48" s="6" t="s">
        <v>618</v>
      </c>
      <c r="C48" s="6">
        <v>148</v>
      </c>
      <c r="D48" s="7">
        <v>0</v>
      </c>
      <c r="E48" s="8">
        <f t="shared" si="0"/>
        <v>0</v>
      </c>
    </row>
    <row r="49" spans="1:5" ht="15.75" x14ac:dyDescent="0.25">
      <c r="A49" s="5" t="s">
        <v>619</v>
      </c>
      <c r="B49" s="6" t="s">
        <v>620</v>
      </c>
      <c r="C49" s="6">
        <v>134.5</v>
      </c>
      <c r="D49" s="7">
        <v>0</v>
      </c>
      <c r="E49" s="8">
        <f t="shared" si="0"/>
        <v>0</v>
      </c>
    </row>
    <row r="50" spans="1:5" ht="15.75" x14ac:dyDescent="0.25">
      <c r="A50" s="5" t="s">
        <v>621</v>
      </c>
      <c r="B50" s="6" t="s">
        <v>622</v>
      </c>
      <c r="C50" s="6">
        <v>151</v>
      </c>
      <c r="D50" s="7">
        <v>0</v>
      </c>
      <c r="E50" s="8">
        <f t="shared" si="0"/>
        <v>0</v>
      </c>
    </row>
    <row r="51" spans="1:5" ht="15.75" x14ac:dyDescent="0.25">
      <c r="A51" s="5" t="s">
        <v>625</v>
      </c>
      <c r="B51" s="6" t="s">
        <v>626</v>
      </c>
      <c r="C51" s="6">
        <v>138</v>
      </c>
      <c r="D51" s="7">
        <v>0</v>
      </c>
      <c r="E51" s="8">
        <f t="shared" si="0"/>
        <v>0</v>
      </c>
    </row>
    <row r="52" spans="1:5" ht="15.75" x14ac:dyDescent="0.25">
      <c r="A52" s="5" t="s">
        <v>627</v>
      </c>
      <c r="B52" s="6" t="s">
        <v>628</v>
      </c>
      <c r="C52" s="6">
        <v>151</v>
      </c>
      <c r="D52" s="7">
        <v>0</v>
      </c>
      <c r="E52" s="8">
        <f t="shared" si="0"/>
        <v>0</v>
      </c>
    </row>
    <row r="53" spans="1:5" ht="15.75" x14ac:dyDescent="0.25">
      <c r="A53" s="5" t="s">
        <v>629</v>
      </c>
      <c r="B53" s="6" t="s">
        <v>630</v>
      </c>
      <c r="C53" s="6">
        <v>138</v>
      </c>
      <c r="D53" s="7">
        <v>0</v>
      </c>
      <c r="E53" s="8">
        <f t="shared" si="0"/>
        <v>0</v>
      </c>
    </row>
    <row r="54" spans="1:5" ht="15.75" x14ac:dyDescent="0.25">
      <c r="A54" s="5" t="s">
        <v>631</v>
      </c>
      <c r="B54" s="6" t="s">
        <v>632</v>
      </c>
      <c r="C54" s="6">
        <v>142.5</v>
      </c>
      <c r="D54" s="7">
        <v>0</v>
      </c>
      <c r="E54" s="8">
        <f t="shared" si="0"/>
        <v>0</v>
      </c>
    </row>
    <row r="55" spans="1:5" ht="15.75" x14ac:dyDescent="0.25">
      <c r="A55" s="5" t="s">
        <v>633</v>
      </c>
      <c r="B55" s="6" t="s">
        <v>634</v>
      </c>
      <c r="C55" s="6">
        <v>148</v>
      </c>
      <c r="D55" s="7">
        <v>0</v>
      </c>
      <c r="E55" s="8">
        <f t="shared" si="0"/>
        <v>0</v>
      </c>
    </row>
    <row r="56" spans="1:5" ht="15.75" x14ac:dyDescent="0.25">
      <c r="A56" s="5" t="s">
        <v>635</v>
      </c>
      <c r="B56" s="6" t="s">
        <v>636</v>
      </c>
      <c r="C56" s="6">
        <v>151</v>
      </c>
      <c r="D56" s="7">
        <v>0</v>
      </c>
      <c r="E56" s="8">
        <f t="shared" si="0"/>
        <v>0</v>
      </c>
    </row>
    <row r="57" spans="1:5" ht="15.75" x14ac:dyDescent="0.25">
      <c r="A57" s="9"/>
      <c r="B57" s="7"/>
      <c r="C57" s="7"/>
      <c r="D57" s="7"/>
      <c r="E57" s="8"/>
    </row>
    <row r="58" spans="1:5" ht="15.75" x14ac:dyDescent="0.25">
      <c r="A58" s="5" t="s">
        <v>637</v>
      </c>
      <c r="B58" s="6" t="s">
        <v>638</v>
      </c>
      <c r="C58" s="6">
        <v>67.5</v>
      </c>
      <c r="D58" s="7">
        <v>0</v>
      </c>
      <c r="E58" s="8">
        <f t="shared" si="0"/>
        <v>0</v>
      </c>
    </row>
    <row r="59" spans="1:5" ht="15.75" x14ac:dyDescent="0.25">
      <c r="A59" s="5" t="s">
        <v>639</v>
      </c>
      <c r="B59" s="6" t="s">
        <v>640</v>
      </c>
      <c r="C59" s="6">
        <v>67.5</v>
      </c>
      <c r="D59" s="7">
        <v>0</v>
      </c>
      <c r="E59" s="8">
        <f t="shared" si="0"/>
        <v>0</v>
      </c>
    </row>
    <row r="60" spans="1:5" ht="15.75" x14ac:dyDescent="0.25">
      <c r="A60" s="5" t="s">
        <v>641</v>
      </c>
      <c r="B60" s="6" t="s">
        <v>642</v>
      </c>
      <c r="C60" s="6">
        <v>138</v>
      </c>
      <c r="D60" s="7">
        <v>0</v>
      </c>
      <c r="E60" s="8">
        <f t="shared" si="0"/>
        <v>0</v>
      </c>
    </row>
    <row r="61" spans="1:5" ht="15.75" x14ac:dyDescent="0.25">
      <c r="A61" s="5" t="s">
        <v>643</v>
      </c>
      <c r="B61" s="6" t="s">
        <v>644</v>
      </c>
      <c r="C61" s="6">
        <v>151</v>
      </c>
      <c r="D61" s="7">
        <v>0</v>
      </c>
      <c r="E61" s="8">
        <f t="shared" si="0"/>
        <v>0</v>
      </c>
    </row>
    <row r="62" spans="1:5" ht="15.75" x14ac:dyDescent="0.25">
      <c r="A62" s="5" t="s">
        <v>645</v>
      </c>
      <c r="B62" s="6" t="s">
        <v>646</v>
      </c>
      <c r="C62" s="6">
        <v>151</v>
      </c>
      <c r="D62" s="7">
        <v>0</v>
      </c>
      <c r="E62" s="8">
        <f t="shared" si="0"/>
        <v>0</v>
      </c>
    </row>
    <row r="63" spans="1:5" ht="15.75" x14ac:dyDescent="0.25">
      <c r="A63" s="9"/>
      <c r="B63" s="7"/>
      <c r="C63" s="7"/>
      <c r="D63" s="7"/>
      <c r="E63" s="8"/>
    </row>
    <row r="64" spans="1:5" ht="15.75" x14ac:dyDescent="0.25">
      <c r="A64" s="5" t="s">
        <v>647</v>
      </c>
      <c r="B64" s="6" t="s">
        <v>648</v>
      </c>
      <c r="C64" s="6">
        <v>138</v>
      </c>
      <c r="D64" s="7">
        <v>0</v>
      </c>
      <c r="E64" s="8">
        <f t="shared" si="0"/>
        <v>0</v>
      </c>
    </row>
    <row r="65" spans="1:5" ht="15.75" x14ac:dyDescent="0.25">
      <c r="A65" s="5" t="s">
        <v>649</v>
      </c>
      <c r="B65" s="6" t="s">
        <v>650</v>
      </c>
      <c r="C65" s="6">
        <v>138</v>
      </c>
      <c r="D65" s="7">
        <v>0</v>
      </c>
      <c r="E65" s="8">
        <f t="shared" si="0"/>
        <v>0</v>
      </c>
    </row>
    <row r="66" spans="1:5" ht="15.75" x14ac:dyDescent="0.25">
      <c r="A66" s="5" t="s">
        <v>651</v>
      </c>
      <c r="B66" s="6" t="s">
        <v>652</v>
      </c>
      <c r="C66" s="6">
        <v>128</v>
      </c>
      <c r="D66" s="7">
        <v>0</v>
      </c>
      <c r="E66" s="8">
        <f t="shared" si="0"/>
        <v>0</v>
      </c>
    </row>
    <row r="67" spans="1:5" ht="15.75" x14ac:dyDescent="0.25">
      <c r="A67" s="9"/>
      <c r="B67" s="7"/>
      <c r="C67" s="7"/>
      <c r="D67" s="7"/>
      <c r="E67" s="8"/>
    </row>
    <row r="68" spans="1:5" ht="15.75" x14ac:dyDescent="0.25">
      <c r="A68" s="5" t="s">
        <v>653</v>
      </c>
      <c r="B68" s="6" t="s">
        <v>654</v>
      </c>
      <c r="C68" s="6">
        <v>57.5</v>
      </c>
      <c r="D68" s="7">
        <v>0</v>
      </c>
      <c r="E68" s="8">
        <f t="shared" ref="E68:E102" si="1">C68*D68</f>
        <v>0</v>
      </c>
    </row>
    <row r="69" spans="1:5" ht="15.75" x14ac:dyDescent="0.25">
      <c r="A69" s="5" t="s">
        <v>655</v>
      </c>
      <c r="B69" s="6" t="s">
        <v>656</v>
      </c>
      <c r="C69" s="6">
        <v>60</v>
      </c>
      <c r="D69" s="7">
        <v>0</v>
      </c>
      <c r="E69" s="8">
        <f t="shared" si="1"/>
        <v>0</v>
      </c>
    </row>
    <row r="70" spans="1:5" ht="15.75" x14ac:dyDescent="0.25">
      <c r="A70" s="5" t="s">
        <v>657</v>
      </c>
      <c r="B70" s="6" t="s">
        <v>658</v>
      </c>
      <c r="C70" s="6">
        <v>35</v>
      </c>
      <c r="D70" s="7">
        <v>0</v>
      </c>
      <c r="E70" s="8">
        <f t="shared" si="1"/>
        <v>0</v>
      </c>
    </row>
    <row r="71" spans="1:5" ht="15.75" x14ac:dyDescent="0.25">
      <c r="A71" s="5" t="s">
        <v>659</v>
      </c>
      <c r="B71" s="6" t="s">
        <v>660</v>
      </c>
      <c r="C71" s="6">
        <v>60</v>
      </c>
      <c r="D71" s="7">
        <v>0</v>
      </c>
      <c r="E71" s="8">
        <f t="shared" si="1"/>
        <v>0</v>
      </c>
    </row>
    <row r="72" spans="1:5" ht="15.75" x14ac:dyDescent="0.25">
      <c r="A72" s="5" t="s">
        <v>661</v>
      </c>
      <c r="B72" s="6" t="s">
        <v>662</v>
      </c>
      <c r="C72" s="6">
        <v>57.5</v>
      </c>
      <c r="D72" s="7">
        <v>0</v>
      </c>
      <c r="E72" s="8">
        <f t="shared" si="1"/>
        <v>0</v>
      </c>
    </row>
    <row r="73" spans="1:5" ht="15.75" x14ac:dyDescent="0.25">
      <c r="A73" s="5" t="s">
        <v>663</v>
      </c>
      <c r="B73" s="6" t="s">
        <v>664</v>
      </c>
      <c r="C73" s="6">
        <v>35</v>
      </c>
      <c r="D73" s="7">
        <v>0</v>
      </c>
      <c r="E73" s="8">
        <f t="shared" si="1"/>
        <v>0</v>
      </c>
    </row>
    <row r="74" spans="1:5" ht="15.75" x14ac:dyDescent="0.25">
      <c r="A74" s="5" t="s">
        <v>665</v>
      </c>
      <c r="B74" s="6" t="s">
        <v>666</v>
      </c>
      <c r="C74" s="6">
        <v>148</v>
      </c>
      <c r="D74" s="7">
        <v>0</v>
      </c>
      <c r="E74" s="8">
        <f t="shared" si="1"/>
        <v>0</v>
      </c>
    </row>
    <row r="75" spans="1:5" ht="15.75" x14ac:dyDescent="0.25">
      <c r="A75" s="5" t="s">
        <v>667</v>
      </c>
      <c r="B75" s="6" t="s">
        <v>668</v>
      </c>
      <c r="C75" s="6">
        <v>131.58000000000001</v>
      </c>
      <c r="D75" s="7">
        <v>0</v>
      </c>
      <c r="E75" s="8">
        <f t="shared" si="1"/>
        <v>0</v>
      </c>
    </row>
    <row r="76" spans="1:5" ht="15.75" x14ac:dyDescent="0.25">
      <c r="A76" s="5" t="s">
        <v>669</v>
      </c>
      <c r="B76" s="6" t="s">
        <v>670</v>
      </c>
      <c r="C76" s="6">
        <v>138</v>
      </c>
      <c r="D76" s="7">
        <v>0</v>
      </c>
      <c r="E76" s="8">
        <f t="shared" si="1"/>
        <v>0</v>
      </c>
    </row>
    <row r="77" spans="1:5" ht="15.75" x14ac:dyDescent="0.25">
      <c r="A77" s="5" t="s">
        <v>671</v>
      </c>
      <c r="B77" s="6" t="s">
        <v>672</v>
      </c>
      <c r="C77" s="6">
        <v>142.5</v>
      </c>
      <c r="D77" s="7">
        <v>0</v>
      </c>
      <c r="E77" s="8">
        <f t="shared" si="1"/>
        <v>0</v>
      </c>
    </row>
    <row r="78" spans="1:5" ht="15.75" x14ac:dyDescent="0.25">
      <c r="A78" s="5" t="s">
        <v>673</v>
      </c>
      <c r="B78" s="6" t="s">
        <v>674</v>
      </c>
      <c r="C78" s="6">
        <v>142.5</v>
      </c>
      <c r="D78" s="7">
        <v>0</v>
      </c>
      <c r="E78" s="8">
        <f t="shared" si="1"/>
        <v>0</v>
      </c>
    </row>
    <row r="79" spans="1:5" ht="15.75" x14ac:dyDescent="0.25">
      <c r="A79" s="5" t="s">
        <v>675</v>
      </c>
      <c r="B79" s="6" t="s">
        <v>676</v>
      </c>
      <c r="C79" s="6">
        <v>142.5</v>
      </c>
      <c r="D79" s="7">
        <v>0</v>
      </c>
      <c r="E79" s="8">
        <f t="shared" si="1"/>
        <v>0</v>
      </c>
    </row>
    <row r="80" spans="1:5" ht="15.75" x14ac:dyDescent="0.25">
      <c r="A80" s="5" t="s">
        <v>677</v>
      </c>
      <c r="B80" s="6" t="s">
        <v>678</v>
      </c>
      <c r="C80" s="6">
        <v>158</v>
      </c>
      <c r="D80" s="7">
        <v>0</v>
      </c>
      <c r="E80" s="8">
        <f t="shared" si="1"/>
        <v>0</v>
      </c>
    </row>
    <row r="81" spans="1:5" ht="15.75" x14ac:dyDescent="0.25">
      <c r="A81" s="5" t="s">
        <v>679</v>
      </c>
      <c r="B81" s="6" t="s">
        <v>680</v>
      </c>
      <c r="C81" s="6">
        <v>128</v>
      </c>
      <c r="D81" s="7">
        <v>0</v>
      </c>
      <c r="E81" s="8">
        <f t="shared" si="1"/>
        <v>0</v>
      </c>
    </row>
    <row r="82" spans="1:5" ht="15.75" x14ac:dyDescent="0.25">
      <c r="A82" s="5" t="s">
        <v>681</v>
      </c>
      <c r="B82" s="6" t="s">
        <v>682</v>
      </c>
      <c r="C82" s="6">
        <v>138</v>
      </c>
      <c r="D82" s="7">
        <v>0</v>
      </c>
      <c r="E82" s="8">
        <f t="shared" si="1"/>
        <v>0</v>
      </c>
    </row>
    <row r="83" spans="1:5" ht="15.75" x14ac:dyDescent="0.25">
      <c r="A83" s="5" t="s">
        <v>683</v>
      </c>
      <c r="B83" s="6" t="s">
        <v>684</v>
      </c>
      <c r="C83" s="6">
        <v>142.5</v>
      </c>
      <c r="D83" s="7">
        <v>0</v>
      </c>
      <c r="E83" s="8">
        <f t="shared" si="1"/>
        <v>0</v>
      </c>
    </row>
    <row r="84" spans="1:5" ht="15.75" x14ac:dyDescent="0.25">
      <c r="A84" s="5" t="s">
        <v>685</v>
      </c>
      <c r="B84" s="6" t="s">
        <v>686</v>
      </c>
      <c r="C84" s="6">
        <v>148</v>
      </c>
      <c r="D84" s="7">
        <v>0</v>
      </c>
      <c r="E84" s="8">
        <f t="shared" si="1"/>
        <v>0</v>
      </c>
    </row>
    <row r="85" spans="1:5" ht="15.75" x14ac:dyDescent="0.25">
      <c r="A85" s="5" t="s">
        <v>687</v>
      </c>
      <c r="B85" s="6" t="s">
        <v>688</v>
      </c>
      <c r="C85" s="6">
        <v>142.5</v>
      </c>
      <c r="D85" s="7">
        <v>0</v>
      </c>
      <c r="E85" s="8">
        <f t="shared" si="1"/>
        <v>0</v>
      </c>
    </row>
    <row r="86" spans="1:5" ht="15.75" x14ac:dyDescent="0.25">
      <c r="A86" s="5" t="s">
        <v>689</v>
      </c>
      <c r="B86" s="6" t="s">
        <v>690</v>
      </c>
      <c r="C86" s="6">
        <v>142.5</v>
      </c>
      <c r="D86" s="7">
        <v>0</v>
      </c>
      <c r="E86" s="8">
        <f t="shared" si="1"/>
        <v>0</v>
      </c>
    </row>
    <row r="87" spans="1:5" ht="15.75" x14ac:dyDescent="0.25">
      <c r="A87" s="9"/>
      <c r="B87" s="7"/>
      <c r="C87" s="7"/>
      <c r="D87" s="7"/>
      <c r="E87" s="8"/>
    </row>
    <row r="88" spans="1:5" ht="15.75" x14ac:dyDescent="0.25">
      <c r="A88" s="5" t="s">
        <v>691</v>
      </c>
      <c r="B88" s="6" t="s">
        <v>692</v>
      </c>
      <c r="C88" s="6">
        <v>138</v>
      </c>
      <c r="D88" s="7">
        <v>0</v>
      </c>
      <c r="E88" s="8">
        <f t="shared" si="1"/>
        <v>0</v>
      </c>
    </row>
    <row r="89" spans="1:5" ht="15.75" x14ac:dyDescent="0.25">
      <c r="A89" s="5" t="s">
        <v>693</v>
      </c>
      <c r="B89" s="6" t="s">
        <v>694</v>
      </c>
      <c r="C89" s="6">
        <v>142.5</v>
      </c>
      <c r="D89" s="7">
        <v>0</v>
      </c>
      <c r="E89" s="8">
        <f t="shared" si="1"/>
        <v>0</v>
      </c>
    </row>
    <row r="90" spans="1:5" ht="15.75" x14ac:dyDescent="0.25">
      <c r="A90" s="5" t="s">
        <v>695</v>
      </c>
      <c r="B90" s="6" t="s">
        <v>696</v>
      </c>
      <c r="C90" s="6">
        <v>155.5</v>
      </c>
      <c r="D90" s="7">
        <v>0</v>
      </c>
      <c r="E90" s="8">
        <f t="shared" si="1"/>
        <v>0</v>
      </c>
    </row>
    <row r="91" spans="1:5" ht="15.75" x14ac:dyDescent="0.25">
      <c r="A91" s="5" t="s">
        <v>697</v>
      </c>
      <c r="B91" s="6" t="s">
        <v>698</v>
      </c>
      <c r="C91" s="6">
        <v>155.5</v>
      </c>
      <c r="D91" s="7">
        <v>0</v>
      </c>
      <c r="E91" s="8">
        <f t="shared" si="1"/>
        <v>0</v>
      </c>
    </row>
    <row r="92" spans="1:5" ht="15.75" x14ac:dyDescent="0.25">
      <c r="A92" s="5" t="s">
        <v>699</v>
      </c>
      <c r="B92" s="6" t="s">
        <v>700</v>
      </c>
      <c r="C92" s="6">
        <v>186.5</v>
      </c>
      <c r="D92" s="7">
        <v>0</v>
      </c>
      <c r="E92" s="8">
        <f t="shared" si="1"/>
        <v>0</v>
      </c>
    </row>
    <row r="93" spans="1:5" ht="15.75" x14ac:dyDescent="0.25">
      <c r="A93" s="9"/>
      <c r="B93" s="7"/>
      <c r="C93" s="7"/>
      <c r="D93" s="7"/>
      <c r="E93" s="8"/>
    </row>
    <row r="94" spans="1:5" ht="15.75" x14ac:dyDescent="0.25">
      <c r="A94" s="5" t="s">
        <v>701</v>
      </c>
      <c r="B94" s="6" t="s">
        <v>702</v>
      </c>
      <c r="C94" s="6">
        <v>67.5</v>
      </c>
      <c r="D94" s="7">
        <v>0</v>
      </c>
      <c r="E94" s="8">
        <f t="shared" si="1"/>
        <v>0</v>
      </c>
    </row>
    <row r="95" spans="1:5" ht="15.75" x14ac:dyDescent="0.25">
      <c r="A95" s="5" t="s">
        <v>703</v>
      </c>
      <c r="B95" s="6" t="s">
        <v>704</v>
      </c>
      <c r="C95" s="6">
        <v>35</v>
      </c>
      <c r="D95" s="7">
        <v>0</v>
      </c>
      <c r="E95" s="8">
        <f t="shared" si="1"/>
        <v>0</v>
      </c>
    </row>
    <row r="96" spans="1:5" ht="15.75" x14ac:dyDescent="0.25">
      <c r="A96" s="5" t="s">
        <v>705</v>
      </c>
      <c r="B96" s="6" t="s">
        <v>706</v>
      </c>
      <c r="C96" s="6">
        <v>60</v>
      </c>
      <c r="D96" s="7">
        <v>0</v>
      </c>
      <c r="E96" s="8">
        <f t="shared" si="1"/>
        <v>0</v>
      </c>
    </row>
    <row r="97" spans="1:5" ht="15.75" x14ac:dyDescent="0.25">
      <c r="A97" s="5" t="s">
        <v>707</v>
      </c>
      <c r="B97" s="6" t="s">
        <v>708</v>
      </c>
      <c r="C97" s="6">
        <v>177</v>
      </c>
      <c r="D97" s="7">
        <v>0</v>
      </c>
      <c r="E97" s="8">
        <f t="shared" si="1"/>
        <v>0</v>
      </c>
    </row>
    <row r="98" spans="1:5" ht="15.75" x14ac:dyDescent="0.25">
      <c r="A98" s="5" t="s">
        <v>709</v>
      </c>
      <c r="B98" s="6" t="s">
        <v>710</v>
      </c>
      <c r="C98" s="6">
        <v>155.5</v>
      </c>
      <c r="D98" s="7">
        <v>0</v>
      </c>
      <c r="E98" s="8">
        <f t="shared" si="1"/>
        <v>0</v>
      </c>
    </row>
    <row r="99" spans="1:5" ht="15.75" x14ac:dyDescent="0.25">
      <c r="A99" s="5" t="s">
        <v>711</v>
      </c>
      <c r="B99" s="6" t="s">
        <v>712</v>
      </c>
      <c r="C99" s="6">
        <v>155.5</v>
      </c>
      <c r="D99" s="7">
        <v>0</v>
      </c>
      <c r="E99" s="8">
        <f t="shared" si="1"/>
        <v>0</v>
      </c>
    </row>
    <row r="100" spans="1:5" ht="15.75" x14ac:dyDescent="0.25">
      <c r="A100" s="5" t="s">
        <v>713</v>
      </c>
      <c r="B100" s="6" t="s">
        <v>714</v>
      </c>
      <c r="C100" s="6">
        <v>155.5</v>
      </c>
      <c r="D100" s="7">
        <v>0</v>
      </c>
      <c r="E100" s="8">
        <f t="shared" si="1"/>
        <v>0</v>
      </c>
    </row>
    <row r="101" spans="1:5" ht="15.75" x14ac:dyDescent="0.25">
      <c r="A101" s="5" t="s">
        <v>715</v>
      </c>
      <c r="B101" s="6" t="s">
        <v>716</v>
      </c>
      <c r="C101" s="6">
        <v>160.5</v>
      </c>
      <c r="D101" s="7">
        <v>0</v>
      </c>
      <c r="E101" s="8">
        <f t="shared" si="1"/>
        <v>0</v>
      </c>
    </row>
    <row r="102" spans="1:5" ht="15.75" x14ac:dyDescent="0.25">
      <c r="A102" s="5" t="s">
        <v>717</v>
      </c>
      <c r="B102" s="6" t="s">
        <v>718</v>
      </c>
      <c r="C102" s="6">
        <v>160.5</v>
      </c>
      <c r="D102" s="7">
        <v>0</v>
      </c>
      <c r="E102" s="8">
        <f t="shared" si="1"/>
        <v>0</v>
      </c>
    </row>
    <row r="103" spans="1:5" ht="15.75" x14ac:dyDescent="0.25">
      <c r="A103" s="9"/>
      <c r="B103" s="7"/>
      <c r="C103" s="7"/>
      <c r="D103" s="7"/>
      <c r="E103" s="8"/>
    </row>
    <row r="104" spans="1:5" ht="15.75" x14ac:dyDescent="0.25">
      <c r="A104" s="41" t="s">
        <v>1542</v>
      </c>
      <c r="B104" s="42"/>
      <c r="C104" s="42"/>
      <c r="D104" s="42"/>
      <c r="E104" s="43"/>
    </row>
    <row r="105" spans="1:5" ht="15.75" x14ac:dyDescent="0.25">
      <c r="A105" s="5" t="s">
        <v>719</v>
      </c>
      <c r="B105" s="6" t="s">
        <v>720</v>
      </c>
      <c r="C105" s="6">
        <v>32</v>
      </c>
      <c r="D105" s="7">
        <v>0</v>
      </c>
      <c r="E105" s="8">
        <f t="shared" ref="E105:E115" si="2">C105*D105</f>
        <v>0</v>
      </c>
    </row>
    <row r="106" spans="1:5" ht="15.75" x14ac:dyDescent="0.25">
      <c r="A106" s="5" t="s">
        <v>721</v>
      </c>
      <c r="B106" s="6" t="s">
        <v>722</v>
      </c>
      <c r="C106" s="6">
        <v>45</v>
      </c>
      <c r="D106" s="7">
        <v>0</v>
      </c>
      <c r="E106" s="8">
        <f t="shared" si="2"/>
        <v>0</v>
      </c>
    </row>
    <row r="107" spans="1:5" ht="15.75" x14ac:dyDescent="0.25">
      <c r="A107" s="5" t="s">
        <v>723</v>
      </c>
      <c r="B107" s="6" t="s">
        <v>724</v>
      </c>
      <c r="C107" s="6">
        <v>45</v>
      </c>
      <c r="D107" s="7">
        <v>0</v>
      </c>
      <c r="E107" s="8">
        <f t="shared" si="2"/>
        <v>0</v>
      </c>
    </row>
    <row r="108" spans="1:5" ht="15.75" x14ac:dyDescent="0.25">
      <c r="A108" s="5" t="s">
        <v>725</v>
      </c>
      <c r="B108" s="6" t="s">
        <v>726</v>
      </c>
      <c r="C108" s="6">
        <v>45</v>
      </c>
      <c r="D108" s="7">
        <v>0</v>
      </c>
      <c r="E108" s="8">
        <f t="shared" si="2"/>
        <v>0</v>
      </c>
    </row>
    <row r="109" spans="1:5" ht="15.75" x14ac:dyDescent="0.25">
      <c r="A109" s="5" t="s">
        <v>727</v>
      </c>
      <c r="B109" s="6" t="s">
        <v>728</v>
      </c>
      <c r="C109" s="6">
        <v>32</v>
      </c>
      <c r="D109" s="7">
        <v>0</v>
      </c>
      <c r="E109" s="8">
        <f t="shared" si="2"/>
        <v>0</v>
      </c>
    </row>
    <row r="110" spans="1:5" ht="15.75" x14ac:dyDescent="0.25">
      <c r="A110" s="5" t="s">
        <v>729</v>
      </c>
      <c r="B110" s="6" t="s">
        <v>730</v>
      </c>
      <c r="C110" s="6">
        <v>32</v>
      </c>
      <c r="D110" s="7">
        <v>0</v>
      </c>
      <c r="E110" s="8">
        <f t="shared" si="2"/>
        <v>0</v>
      </c>
    </row>
    <row r="111" spans="1:5" ht="15.75" x14ac:dyDescent="0.25">
      <c r="A111" s="5" t="s">
        <v>731</v>
      </c>
      <c r="B111" s="6" t="s">
        <v>732</v>
      </c>
      <c r="C111" s="6">
        <v>32</v>
      </c>
      <c r="D111" s="7">
        <v>0</v>
      </c>
      <c r="E111" s="8">
        <f t="shared" si="2"/>
        <v>0</v>
      </c>
    </row>
    <row r="112" spans="1:5" ht="15.75" x14ac:dyDescent="0.25">
      <c r="A112" s="5" t="s">
        <v>733</v>
      </c>
      <c r="B112" s="6" t="s">
        <v>734</v>
      </c>
      <c r="C112" s="6">
        <v>45</v>
      </c>
      <c r="D112" s="7">
        <v>0</v>
      </c>
      <c r="E112" s="8">
        <f t="shared" si="2"/>
        <v>0</v>
      </c>
    </row>
    <row r="113" spans="1:5" ht="15.75" x14ac:dyDescent="0.25">
      <c r="A113" s="5" t="s">
        <v>735</v>
      </c>
      <c r="B113" s="6" t="s">
        <v>736</v>
      </c>
      <c r="C113" s="6">
        <v>45</v>
      </c>
      <c r="D113" s="7">
        <v>0</v>
      </c>
      <c r="E113" s="8">
        <f t="shared" si="2"/>
        <v>0</v>
      </c>
    </row>
    <row r="114" spans="1:5" ht="15.75" x14ac:dyDescent="0.25">
      <c r="A114" s="5" t="s">
        <v>737</v>
      </c>
      <c r="B114" s="6" t="s">
        <v>738</v>
      </c>
      <c r="C114" s="6">
        <v>45</v>
      </c>
      <c r="D114" s="7">
        <v>0</v>
      </c>
      <c r="E114" s="8">
        <f t="shared" si="2"/>
        <v>0</v>
      </c>
    </row>
    <row r="115" spans="1:5" ht="15.75" x14ac:dyDescent="0.25">
      <c r="A115" s="5" t="s">
        <v>739</v>
      </c>
      <c r="B115" s="6" t="s">
        <v>740</v>
      </c>
      <c r="C115" s="6">
        <v>32</v>
      </c>
      <c r="D115" s="7">
        <v>0</v>
      </c>
      <c r="E115" s="8">
        <f t="shared" si="2"/>
        <v>0</v>
      </c>
    </row>
    <row r="116" spans="1:5" ht="15.75" x14ac:dyDescent="0.25">
      <c r="A116" s="5"/>
      <c r="B116" s="6"/>
      <c r="C116" s="6"/>
      <c r="D116" s="7"/>
      <c r="E116" s="8"/>
    </row>
    <row r="117" spans="1:5" ht="15.75" x14ac:dyDescent="0.25">
      <c r="A117" s="41" t="s">
        <v>1543</v>
      </c>
      <c r="B117" s="42"/>
      <c r="C117" s="42"/>
      <c r="D117" s="42"/>
      <c r="E117" s="43"/>
    </row>
    <row r="118" spans="1:5" ht="15.75" x14ac:dyDescent="0.25">
      <c r="A118" s="5" t="s">
        <v>623</v>
      </c>
      <c r="B118" s="6" t="s">
        <v>624</v>
      </c>
      <c r="C118" s="6">
        <v>151</v>
      </c>
      <c r="D118" s="7">
        <v>0</v>
      </c>
      <c r="E118" s="8">
        <f t="shared" ref="E118:E127" si="3">C118*D118</f>
        <v>0</v>
      </c>
    </row>
    <row r="119" spans="1:5" ht="15.75" x14ac:dyDescent="0.25">
      <c r="A119" s="5" t="s">
        <v>741</v>
      </c>
      <c r="B119" s="6" t="s">
        <v>742</v>
      </c>
      <c r="C119" s="6">
        <v>261.43</v>
      </c>
      <c r="D119" s="7">
        <v>0</v>
      </c>
      <c r="E119" s="8">
        <f t="shared" si="3"/>
        <v>0</v>
      </c>
    </row>
    <row r="120" spans="1:5" ht="15.75" x14ac:dyDescent="0.25">
      <c r="A120" s="5" t="s">
        <v>743</v>
      </c>
      <c r="B120" s="6" t="s">
        <v>744</v>
      </c>
      <c r="C120" s="6">
        <v>261.43</v>
      </c>
      <c r="D120" s="7">
        <v>0</v>
      </c>
      <c r="E120" s="8">
        <f t="shared" si="3"/>
        <v>0</v>
      </c>
    </row>
    <row r="121" spans="1:5" ht="15.75" x14ac:dyDescent="0.25">
      <c r="A121" s="5" t="s">
        <v>745</v>
      </c>
      <c r="B121" s="6" t="s">
        <v>746</v>
      </c>
      <c r="C121" s="6">
        <v>261.43</v>
      </c>
      <c r="D121" s="7">
        <v>0</v>
      </c>
      <c r="E121" s="8">
        <f t="shared" si="3"/>
        <v>0</v>
      </c>
    </row>
    <row r="122" spans="1:5" ht="15.75" x14ac:dyDescent="0.25">
      <c r="A122" s="5" t="s">
        <v>747</v>
      </c>
      <c r="B122" s="6" t="s">
        <v>748</v>
      </c>
      <c r="C122" s="6">
        <v>261.43</v>
      </c>
      <c r="D122" s="7">
        <v>0</v>
      </c>
      <c r="E122" s="8">
        <f t="shared" si="3"/>
        <v>0</v>
      </c>
    </row>
    <row r="123" spans="1:5" ht="15.75" x14ac:dyDescent="0.25">
      <c r="A123" s="5" t="s">
        <v>749</v>
      </c>
      <c r="B123" s="6" t="s">
        <v>750</v>
      </c>
      <c r="C123" s="6">
        <v>261.43</v>
      </c>
      <c r="D123" s="7">
        <v>0</v>
      </c>
      <c r="E123" s="8">
        <f t="shared" si="3"/>
        <v>0</v>
      </c>
    </row>
    <row r="124" spans="1:5" ht="15.75" x14ac:dyDescent="0.25">
      <c r="A124" s="5" t="s">
        <v>753</v>
      </c>
      <c r="B124" s="6" t="s">
        <v>754</v>
      </c>
      <c r="C124" s="6">
        <v>292.2</v>
      </c>
      <c r="D124" s="7">
        <v>0</v>
      </c>
      <c r="E124" s="8">
        <f t="shared" si="3"/>
        <v>0</v>
      </c>
    </row>
    <row r="125" spans="1:5" ht="15.75" x14ac:dyDescent="0.25">
      <c r="A125" s="5" t="s">
        <v>751</v>
      </c>
      <c r="B125" s="6" t="s">
        <v>752</v>
      </c>
      <c r="C125" s="6">
        <v>292.2</v>
      </c>
      <c r="D125" s="7">
        <v>0</v>
      </c>
      <c r="E125" s="8">
        <f t="shared" si="3"/>
        <v>0</v>
      </c>
    </row>
    <row r="126" spans="1:5" ht="15.75" x14ac:dyDescent="0.25">
      <c r="A126" s="5" t="s">
        <v>755</v>
      </c>
      <c r="B126" s="6" t="s">
        <v>756</v>
      </c>
      <c r="C126" s="6">
        <v>272.68</v>
      </c>
      <c r="D126" s="7">
        <v>0</v>
      </c>
      <c r="E126" s="8">
        <f t="shared" si="3"/>
        <v>0</v>
      </c>
    </row>
    <row r="127" spans="1:5" ht="15.75" x14ac:dyDescent="0.25">
      <c r="A127" s="5" t="s">
        <v>757</v>
      </c>
      <c r="B127" s="6" t="s">
        <v>758</v>
      </c>
      <c r="C127" s="6">
        <v>272.68</v>
      </c>
      <c r="D127" s="7">
        <v>0</v>
      </c>
      <c r="E127" s="8">
        <f t="shared" si="3"/>
        <v>0</v>
      </c>
    </row>
    <row r="128" spans="1:5" ht="15.75" x14ac:dyDescent="0.25">
      <c r="A128" s="9"/>
      <c r="B128" s="7"/>
      <c r="C128" s="7"/>
      <c r="D128" s="7"/>
      <c r="E128" s="8"/>
    </row>
    <row r="129" spans="1:5" ht="15.75" x14ac:dyDescent="0.25">
      <c r="A129" s="41" t="s">
        <v>1544</v>
      </c>
      <c r="B129" s="42"/>
      <c r="C129" s="42"/>
      <c r="D129" s="42"/>
      <c r="E129" s="43"/>
    </row>
    <row r="130" spans="1:5" ht="15.75" x14ac:dyDescent="0.25">
      <c r="A130" s="5" t="s">
        <v>759</v>
      </c>
      <c r="B130" s="6" t="s">
        <v>760</v>
      </c>
      <c r="C130" s="6">
        <v>153.5</v>
      </c>
      <c r="D130" s="7">
        <v>0</v>
      </c>
      <c r="E130" s="8">
        <f t="shared" ref="E130:E194" si="4">C130*D130</f>
        <v>0</v>
      </c>
    </row>
    <row r="131" spans="1:5" ht="15.75" x14ac:dyDescent="0.25">
      <c r="A131" s="5" t="s">
        <v>761</v>
      </c>
      <c r="B131" s="6" t="s">
        <v>762</v>
      </c>
      <c r="C131" s="6">
        <v>157.5</v>
      </c>
      <c r="D131" s="7">
        <v>0</v>
      </c>
      <c r="E131" s="8">
        <f t="shared" si="4"/>
        <v>0</v>
      </c>
    </row>
    <row r="132" spans="1:5" ht="15.75" x14ac:dyDescent="0.25">
      <c r="A132" s="5" t="s">
        <v>763</v>
      </c>
      <c r="B132" s="6" t="s">
        <v>764</v>
      </c>
      <c r="C132" s="6">
        <v>190.5</v>
      </c>
      <c r="D132" s="7">
        <v>0</v>
      </c>
      <c r="E132" s="8">
        <f t="shared" si="4"/>
        <v>0</v>
      </c>
    </row>
    <row r="133" spans="1:5" ht="15.75" x14ac:dyDescent="0.25">
      <c r="A133" s="5" t="s">
        <v>765</v>
      </c>
      <c r="B133" s="6" t="s">
        <v>766</v>
      </c>
      <c r="C133" s="6">
        <v>170.5</v>
      </c>
      <c r="D133" s="7">
        <v>0</v>
      </c>
      <c r="E133" s="8">
        <f t="shared" si="4"/>
        <v>0</v>
      </c>
    </row>
    <row r="134" spans="1:5" ht="15.75" x14ac:dyDescent="0.25">
      <c r="A134" s="5" t="s">
        <v>767</v>
      </c>
      <c r="B134" s="6" t="s">
        <v>768</v>
      </c>
      <c r="C134" s="6">
        <v>164.5</v>
      </c>
      <c r="D134" s="7">
        <v>0</v>
      </c>
      <c r="E134" s="8">
        <f t="shared" si="4"/>
        <v>0</v>
      </c>
    </row>
    <row r="135" spans="1:5" ht="15.75" x14ac:dyDescent="0.25">
      <c r="A135" s="5" t="s">
        <v>769</v>
      </c>
      <c r="B135" s="6" t="s">
        <v>770</v>
      </c>
      <c r="C135" s="6">
        <v>153.5</v>
      </c>
      <c r="D135" s="7">
        <v>0</v>
      </c>
      <c r="E135" s="8">
        <f t="shared" si="4"/>
        <v>0</v>
      </c>
    </row>
    <row r="136" spans="1:5" ht="15.75" x14ac:dyDescent="0.25">
      <c r="A136" s="5" t="s">
        <v>771</v>
      </c>
      <c r="B136" s="6" t="s">
        <v>772</v>
      </c>
      <c r="C136" s="6">
        <v>157.5</v>
      </c>
      <c r="D136" s="7">
        <v>0</v>
      </c>
      <c r="E136" s="8">
        <f t="shared" si="4"/>
        <v>0</v>
      </c>
    </row>
    <row r="137" spans="1:5" ht="15.75" x14ac:dyDescent="0.25">
      <c r="A137" s="5" t="s">
        <v>773</v>
      </c>
      <c r="B137" s="6" t="s">
        <v>774</v>
      </c>
      <c r="C137" s="6">
        <v>72.5</v>
      </c>
      <c r="D137" s="7">
        <v>0</v>
      </c>
      <c r="E137" s="8">
        <f t="shared" si="4"/>
        <v>0</v>
      </c>
    </row>
    <row r="138" spans="1:5" ht="15.75" x14ac:dyDescent="0.25">
      <c r="A138" s="5" t="s">
        <v>775</v>
      </c>
      <c r="B138" s="6" t="s">
        <v>1585</v>
      </c>
      <c r="C138" s="6">
        <v>49.5</v>
      </c>
      <c r="D138" s="7">
        <v>0</v>
      </c>
      <c r="E138" s="8">
        <f t="shared" si="4"/>
        <v>0</v>
      </c>
    </row>
    <row r="139" spans="1:5" ht="15.75" x14ac:dyDescent="0.25">
      <c r="A139" s="5" t="s">
        <v>776</v>
      </c>
      <c r="B139" s="6" t="s">
        <v>1586</v>
      </c>
      <c r="C139" s="6">
        <v>49.5</v>
      </c>
      <c r="D139" s="7">
        <v>0</v>
      </c>
      <c r="E139" s="8">
        <f t="shared" si="4"/>
        <v>0</v>
      </c>
    </row>
    <row r="140" spans="1:5" ht="15.75" x14ac:dyDescent="0.25">
      <c r="A140" s="9"/>
      <c r="B140" s="7"/>
      <c r="C140" s="7"/>
      <c r="D140" s="7"/>
      <c r="E140" s="8"/>
    </row>
    <row r="141" spans="1:5" ht="15.75" x14ac:dyDescent="0.25">
      <c r="A141" s="5" t="s">
        <v>777</v>
      </c>
      <c r="B141" s="6" t="s">
        <v>778</v>
      </c>
      <c r="C141" s="6">
        <v>153.5</v>
      </c>
      <c r="D141" s="7">
        <v>0</v>
      </c>
      <c r="E141" s="8">
        <f t="shared" si="4"/>
        <v>0</v>
      </c>
    </row>
    <row r="142" spans="1:5" ht="15.75" x14ac:dyDescent="0.25">
      <c r="A142" s="5" t="s">
        <v>779</v>
      </c>
      <c r="B142" s="6" t="s">
        <v>780</v>
      </c>
      <c r="C142" s="6">
        <v>157.5</v>
      </c>
      <c r="D142" s="7">
        <v>0</v>
      </c>
      <c r="E142" s="8">
        <f t="shared" si="4"/>
        <v>0</v>
      </c>
    </row>
    <row r="143" spans="1:5" ht="15.75" x14ac:dyDescent="0.25">
      <c r="A143" s="5" t="s">
        <v>781</v>
      </c>
      <c r="B143" s="6" t="s">
        <v>782</v>
      </c>
      <c r="C143" s="6">
        <v>170.5</v>
      </c>
      <c r="D143" s="7">
        <v>0</v>
      </c>
      <c r="E143" s="8">
        <f t="shared" si="4"/>
        <v>0</v>
      </c>
    </row>
    <row r="144" spans="1:5" ht="15.75" x14ac:dyDescent="0.25">
      <c r="A144" s="9"/>
      <c r="B144" s="7"/>
      <c r="C144" s="7"/>
      <c r="D144" s="7"/>
      <c r="E144" s="8"/>
    </row>
    <row r="145" spans="1:5" ht="15.75" x14ac:dyDescent="0.25">
      <c r="A145" s="5" t="s">
        <v>783</v>
      </c>
      <c r="B145" s="6" t="s">
        <v>784</v>
      </c>
      <c r="C145" s="6">
        <v>153.5</v>
      </c>
      <c r="D145" s="7">
        <v>0</v>
      </c>
      <c r="E145" s="8">
        <f t="shared" si="4"/>
        <v>0</v>
      </c>
    </row>
    <row r="146" spans="1:5" ht="15.75" x14ac:dyDescent="0.25">
      <c r="A146" s="5" t="s">
        <v>785</v>
      </c>
      <c r="B146" s="6" t="s">
        <v>786</v>
      </c>
      <c r="C146" s="6">
        <v>157.5</v>
      </c>
      <c r="D146" s="7">
        <v>0</v>
      </c>
      <c r="E146" s="8">
        <f t="shared" si="4"/>
        <v>0</v>
      </c>
    </row>
    <row r="147" spans="1:5" ht="15.75" x14ac:dyDescent="0.25">
      <c r="A147" s="5" t="s">
        <v>787</v>
      </c>
      <c r="B147" s="6" t="s">
        <v>788</v>
      </c>
      <c r="C147" s="6">
        <v>199.5</v>
      </c>
      <c r="D147" s="7">
        <v>0</v>
      </c>
      <c r="E147" s="8">
        <f t="shared" si="4"/>
        <v>0</v>
      </c>
    </row>
    <row r="148" spans="1:5" ht="15.75" x14ac:dyDescent="0.25">
      <c r="A148" s="5" t="s">
        <v>789</v>
      </c>
      <c r="B148" s="6" t="s">
        <v>790</v>
      </c>
      <c r="C148" s="6">
        <v>199.5</v>
      </c>
      <c r="D148" s="7">
        <v>0</v>
      </c>
      <c r="E148" s="8">
        <f t="shared" si="4"/>
        <v>0</v>
      </c>
    </row>
    <row r="149" spans="1:5" ht="15.75" x14ac:dyDescent="0.25">
      <c r="A149" s="5" t="s">
        <v>791</v>
      </c>
      <c r="B149" s="6" t="s">
        <v>792</v>
      </c>
      <c r="C149" s="6">
        <v>284.5</v>
      </c>
      <c r="D149" s="7">
        <v>0</v>
      </c>
      <c r="E149" s="8">
        <f t="shared" si="4"/>
        <v>0</v>
      </c>
    </row>
    <row r="150" spans="1:5" ht="15.75" x14ac:dyDescent="0.25">
      <c r="A150" s="5" t="s">
        <v>793</v>
      </c>
      <c r="B150" s="6" t="s">
        <v>794</v>
      </c>
      <c r="C150" s="6">
        <v>29</v>
      </c>
      <c r="D150" s="7">
        <v>0</v>
      </c>
      <c r="E150" s="8">
        <f t="shared" si="4"/>
        <v>0</v>
      </c>
    </row>
    <row r="151" spans="1:5" ht="15.75" x14ac:dyDescent="0.25">
      <c r="A151" s="5" t="s">
        <v>795</v>
      </c>
      <c r="B151" s="6" t="s">
        <v>796</v>
      </c>
      <c r="C151" s="6">
        <v>240.5</v>
      </c>
      <c r="D151" s="7">
        <v>0</v>
      </c>
      <c r="E151" s="8">
        <f t="shared" si="4"/>
        <v>0</v>
      </c>
    </row>
    <row r="152" spans="1:5" ht="15.75" x14ac:dyDescent="0.25">
      <c r="A152" s="5" t="s">
        <v>797</v>
      </c>
      <c r="B152" s="6" t="s">
        <v>798</v>
      </c>
      <c r="C152" s="6">
        <v>186.5</v>
      </c>
      <c r="D152" s="7">
        <v>0</v>
      </c>
      <c r="E152" s="8">
        <f t="shared" si="4"/>
        <v>0</v>
      </c>
    </row>
    <row r="153" spans="1:5" ht="15.75" x14ac:dyDescent="0.25">
      <c r="A153" s="5" t="s">
        <v>799</v>
      </c>
      <c r="B153" s="6" t="s">
        <v>800</v>
      </c>
      <c r="C153" s="6">
        <v>84.5</v>
      </c>
      <c r="D153" s="7">
        <v>0</v>
      </c>
      <c r="E153" s="8">
        <f t="shared" si="4"/>
        <v>0</v>
      </c>
    </row>
    <row r="154" spans="1:5" ht="15.75" x14ac:dyDescent="0.25">
      <c r="A154" s="5" t="s">
        <v>801</v>
      </c>
      <c r="B154" s="6" t="s">
        <v>802</v>
      </c>
      <c r="C154" s="6">
        <v>49.5</v>
      </c>
      <c r="D154" s="7">
        <v>0</v>
      </c>
      <c r="E154" s="8">
        <f t="shared" si="4"/>
        <v>0</v>
      </c>
    </row>
    <row r="155" spans="1:5" ht="15.75" x14ac:dyDescent="0.25">
      <c r="A155" s="5" t="s">
        <v>803</v>
      </c>
      <c r="B155" s="6" t="s">
        <v>804</v>
      </c>
      <c r="C155" s="6">
        <v>107</v>
      </c>
      <c r="D155" s="7">
        <v>0</v>
      </c>
      <c r="E155" s="8">
        <f t="shared" si="4"/>
        <v>0</v>
      </c>
    </row>
    <row r="156" spans="1:5" ht="15.75" x14ac:dyDescent="0.25">
      <c r="A156" s="5" t="s">
        <v>805</v>
      </c>
      <c r="B156" s="6" t="s">
        <v>806</v>
      </c>
      <c r="C156" s="6">
        <v>49.5</v>
      </c>
      <c r="D156" s="7">
        <v>0</v>
      </c>
      <c r="E156" s="8">
        <f t="shared" si="4"/>
        <v>0</v>
      </c>
    </row>
    <row r="157" spans="1:5" ht="15.75" x14ac:dyDescent="0.25">
      <c r="A157" s="5" t="s">
        <v>807</v>
      </c>
      <c r="B157" s="6" t="s">
        <v>808</v>
      </c>
      <c r="C157" s="6">
        <v>170.5</v>
      </c>
      <c r="D157" s="7">
        <v>0</v>
      </c>
      <c r="E157" s="8">
        <f t="shared" si="4"/>
        <v>0</v>
      </c>
    </row>
    <row r="158" spans="1:5" ht="15.75" x14ac:dyDescent="0.25">
      <c r="A158" s="5" t="s">
        <v>811</v>
      </c>
      <c r="B158" s="6" t="s">
        <v>812</v>
      </c>
      <c r="C158" s="6">
        <v>109.5</v>
      </c>
      <c r="D158" s="7">
        <v>0</v>
      </c>
      <c r="E158" s="8">
        <f t="shared" si="4"/>
        <v>0</v>
      </c>
    </row>
    <row r="159" spans="1:5" ht="15.75" x14ac:dyDescent="0.25">
      <c r="A159" s="9"/>
      <c r="B159" s="7"/>
      <c r="C159" s="7"/>
      <c r="D159" s="7"/>
      <c r="E159" s="8"/>
    </row>
    <row r="160" spans="1:5" ht="15.75" x14ac:dyDescent="0.25">
      <c r="A160" s="5" t="s">
        <v>813</v>
      </c>
      <c r="B160" s="6" t="s">
        <v>814</v>
      </c>
      <c r="C160" s="6">
        <v>153.5</v>
      </c>
      <c r="D160" s="7">
        <v>0</v>
      </c>
      <c r="E160" s="8">
        <f t="shared" si="4"/>
        <v>0</v>
      </c>
    </row>
    <row r="161" spans="1:5" ht="15.75" x14ac:dyDescent="0.25">
      <c r="A161" s="5" t="s">
        <v>815</v>
      </c>
      <c r="B161" s="6" t="s">
        <v>816</v>
      </c>
      <c r="C161" s="6">
        <v>157.5</v>
      </c>
      <c r="D161" s="7">
        <v>0</v>
      </c>
      <c r="E161" s="8">
        <f t="shared" si="4"/>
        <v>0</v>
      </c>
    </row>
    <row r="162" spans="1:5" ht="15.75" x14ac:dyDescent="0.25">
      <c r="A162" s="5" t="s">
        <v>817</v>
      </c>
      <c r="B162" s="6" t="s">
        <v>818</v>
      </c>
      <c r="C162" s="6">
        <v>175</v>
      </c>
      <c r="D162" s="7">
        <v>0</v>
      </c>
      <c r="E162" s="8">
        <f t="shared" si="4"/>
        <v>0</v>
      </c>
    </row>
    <row r="163" spans="1:5" ht="15.75" x14ac:dyDescent="0.25">
      <c r="A163" s="5" t="s">
        <v>819</v>
      </c>
      <c r="B163" s="6" t="s">
        <v>820</v>
      </c>
      <c r="C163" s="6">
        <v>169.5</v>
      </c>
      <c r="D163" s="7">
        <v>0</v>
      </c>
      <c r="E163" s="8">
        <f t="shared" si="4"/>
        <v>0</v>
      </c>
    </row>
    <row r="164" spans="1:5" ht="15.75" x14ac:dyDescent="0.25">
      <c r="A164" s="9"/>
      <c r="B164" s="7"/>
      <c r="C164" s="7"/>
      <c r="D164" s="7"/>
      <c r="E164" s="8"/>
    </row>
    <row r="165" spans="1:5" ht="15.75" x14ac:dyDescent="0.25">
      <c r="A165" s="5" t="s">
        <v>821</v>
      </c>
      <c r="B165" s="6" t="s">
        <v>822</v>
      </c>
      <c r="C165" s="6">
        <v>153.5</v>
      </c>
      <c r="D165" s="7">
        <v>0</v>
      </c>
      <c r="E165" s="8">
        <f t="shared" si="4"/>
        <v>0</v>
      </c>
    </row>
    <row r="166" spans="1:5" ht="15.75" x14ac:dyDescent="0.25">
      <c r="A166" s="5" t="s">
        <v>823</v>
      </c>
      <c r="B166" s="6" t="s">
        <v>824</v>
      </c>
      <c r="C166" s="6">
        <v>157.5</v>
      </c>
      <c r="D166" s="7">
        <v>0</v>
      </c>
      <c r="E166" s="8">
        <f t="shared" si="4"/>
        <v>0</v>
      </c>
    </row>
    <row r="167" spans="1:5" ht="15.75" x14ac:dyDescent="0.25">
      <c r="A167" s="5" t="s">
        <v>825</v>
      </c>
      <c r="B167" s="6" t="s">
        <v>826</v>
      </c>
      <c r="C167" s="6">
        <v>170.5</v>
      </c>
      <c r="D167" s="7">
        <v>0</v>
      </c>
      <c r="E167" s="8">
        <f t="shared" si="4"/>
        <v>0</v>
      </c>
    </row>
    <row r="168" spans="1:5" ht="15.75" x14ac:dyDescent="0.25">
      <c r="A168" s="9"/>
      <c r="B168" s="7"/>
      <c r="C168" s="7"/>
      <c r="D168" s="7"/>
      <c r="E168" s="8"/>
    </row>
    <row r="169" spans="1:5" ht="15.75" x14ac:dyDescent="0.25">
      <c r="A169" s="12" t="s">
        <v>827</v>
      </c>
      <c r="B169" s="13" t="s">
        <v>828</v>
      </c>
      <c r="C169" s="13">
        <v>79.5</v>
      </c>
      <c r="D169" s="7">
        <v>0</v>
      </c>
      <c r="E169" s="8">
        <f t="shared" si="4"/>
        <v>0</v>
      </c>
    </row>
    <row r="170" spans="1:5" ht="15.75" x14ac:dyDescent="0.25">
      <c r="A170" s="5" t="s">
        <v>829</v>
      </c>
      <c r="B170" s="6" t="s">
        <v>830</v>
      </c>
      <c r="C170" s="6">
        <v>79.5</v>
      </c>
      <c r="D170" s="7">
        <v>0</v>
      </c>
      <c r="E170" s="8">
        <f t="shared" si="4"/>
        <v>0</v>
      </c>
    </row>
    <row r="171" spans="1:5" ht="15.75" x14ac:dyDescent="0.25">
      <c r="A171" s="5" t="s">
        <v>831</v>
      </c>
      <c r="B171" s="6" t="s">
        <v>832</v>
      </c>
      <c r="C171" s="6">
        <v>49.5</v>
      </c>
      <c r="D171" s="7">
        <v>0</v>
      </c>
      <c r="E171" s="8">
        <f t="shared" si="4"/>
        <v>0</v>
      </c>
    </row>
    <row r="172" spans="1:5" ht="15.75" x14ac:dyDescent="0.25">
      <c r="A172" s="5" t="s">
        <v>833</v>
      </c>
      <c r="B172" s="6" t="s">
        <v>834</v>
      </c>
      <c r="C172" s="6">
        <v>49.5</v>
      </c>
      <c r="D172" s="7">
        <v>0</v>
      </c>
      <c r="E172" s="8">
        <f t="shared" si="4"/>
        <v>0</v>
      </c>
    </row>
    <row r="173" spans="1:5" ht="15.75" x14ac:dyDescent="0.25">
      <c r="A173" s="5" t="s">
        <v>835</v>
      </c>
      <c r="B173" s="6" t="s">
        <v>836</v>
      </c>
      <c r="C173" s="6">
        <v>79.5</v>
      </c>
      <c r="D173" s="7">
        <v>0</v>
      </c>
      <c r="E173" s="8">
        <f t="shared" si="4"/>
        <v>0</v>
      </c>
    </row>
    <row r="174" spans="1:5" ht="15.75" x14ac:dyDescent="0.25">
      <c r="A174" s="5" t="s">
        <v>837</v>
      </c>
      <c r="B174" s="6" t="s">
        <v>838</v>
      </c>
      <c r="C174" s="6">
        <v>74.5</v>
      </c>
      <c r="D174" s="7">
        <v>0</v>
      </c>
      <c r="E174" s="8">
        <f t="shared" si="4"/>
        <v>0</v>
      </c>
    </row>
    <row r="175" spans="1:5" ht="15.75" x14ac:dyDescent="0.25">
      <c r="A175" s="5" t="s">
        <v>839</v>
      </c>
      <c r="B175" s="6" t="s">
        <v>840</v>
      </c>
      <c r="C175" s="6">
        <v>204</v>
      </c>
      <c r="D175" s="7">
        <v>0</v>
      </c>
      <c r="E175" s="8">
        <f t="shared" si="4"/>
        <v>0</v>
      </c>
    </row>
    <row r="176" spans="1:5" ht="15.75" x14ac:dyDescent="0.25">
      <c r="A176" s="5" t="s">
        <v>841</v>
      </c>
      <c r="B176" s="6" t="s">
        <v>842</v>
      </c>
      <c r="C176" s="6">
        <v>199.5</v>
      </c>
      <c r="D176" s="7">
        <v>0</v>
      </c>
      <c r="E176" s="8">
        <f t="shared" si="4"/>
        <v>0</v>
      </c>
    </row>
    <row r="177" spans="1:5" ht="15.75" x14ac:dyDescent="0.25">
      <c r="A177" s="5" t="s">
        <v>843</v>
      </c>
      <c r="B177" s="6" t="s">
        <v>844</v>
      </c>
      <c r="C177" s="6">
        <v>170.5</v>
      </c>
      <c r="D177" s="7">
        <v>0</v>
      </c>
      <c r="E177" s="8">
        <f t="shared" si="4"/>
        <v>0</v>
      </c>
    </row>
    <row r="178" spans="1:5" ht="15.75" x14ac:dyDescent="0.25">
      <c r="A178" s="5" t="s">
        <v>845</v>
      </c>
      <c r="B178" s="6" t="s">
        <v>846</v>
      </c>
      <c r="C178" s="6">
        <v>157.5</v>
      </c>
      <c r="D178" s="7">
        <v>0</v>
      </c>
      <c r="E178" s="8">
        <f t="shared" si="4"/>
        <v>0</v>
      </c>
    </row>
    <row r="179" spans="1:5" ht="15.75" x14ac:dyDescent="0.25">
      <c r="A179" s="5" t="s">
        <v>847</v>
      </c>
      <c r="B179" s="6" t="s">
        <v>848</v>
      </c>
      <c r="C179" s="6">
        <v>153.5</v>
      </c>
      <c r="D179" s="7">
        <v>0</v>
      </c>
      <c r="E179" s="8">
        <f t="shared" si="4"/>
        <v>0</v>
      </c>
    </row>
    <row r="180" spans="1:5" ht="15.75" x14ac:dyDescent="0.25">
      <c r="A180" s="5" t="s">
        <v>851</v>
      </c>
      <c r="B180" s="6" t="s">
        <v>852</v>
      </c>
      <c r="C180" s="6">
        <v>210</v>
      </c>
      <c r="D180" s="7">
        <v>0</v>
      </c>
      <c r="E180" s="8">
        <f t="shared" si="4"/>
        <v>0</v>
      </c>
    </row>
    <row r="181" spans="1:5" ht="15.75" x14ac:dyDescent="0.25">
      <c r="A181" s="5" t="s">
        <v>853</v>
      </c>
      <c r="B181" s="6" t="s">
        <v>854</v>
      </c>
      <c r="C181" s="6">
        <v>199.5</v>
      </c>
      <c r="D181" s="7">
        <v>0</v>
      </c>
      <c r="E181" s="8">
        <f t="shared" si="4"/>
        <v>0</v>
      </c>
    </row>
    <row r="182" spans="1:5" ht="15.75" x14ac:dyDescent="0.25">
      <c r="A182" s="5" t="s">
        <v>855</v>
      </c>
      <c r="B182" s="6" t="s">
        <v>856</v>
      </c>
      <c r="C182" s="6">
        <v>153.5</v>
      </c>
      <c r="D182" s="7">
        <v>0</v>
      </c>
      <c r="E182" s="8">
        <f t="shared" si="4"/>
        <v>0</v>
      </c>
    </row>
    <row r="183" spans="1:5" ht="15.75" x14ac:dyDescent="0.25">
      <c r="A183" s="5" t="s">
        <v>857</v>
      </c>
      <c r="B183" s="6" t="s">
        <v>858</v>
      </c>
      <c r="C183" s="6">
        <v>153.5</v>
      </c>
      <c r="D183" s="7">
        <v>0</v>
      </c>
      <c r="E183" s="8">
        <f t="shared" si="4"/>
        <v>0</v>
      </c>
    </row>
    <row r="184" spans="1:5" ht="15.75" x14ac:dyDescent="0.25">
      <c r="A184" s="5" t="s">
        <v>859</v>
      </c>
      <c r="B184" s="6" t="s">
        <v>860</v>
      </c>
      <c r="C184" s="6">
        <v>157.5</v>
      </c>
      <c r="D184" s="7">
        <v>0</v>
      </c>
      <c r="E184" s="8">
        <f t="shared" si="4"/>
        <v>0</v>
      </c>
    </row>
    <row r="185" spans="1:5" ht="15.75" x14ac:dyDescent="0.25">
      <c r="A185" s="5" t="s">
        <v>861</v>
      </c>
      <c r="B185" s="6" t="s">
        <v>1587</v>
      </c>
      <c r="C185" s="6">
        <v>218.5</v>
      </c>
      <c r="D185" s="7">
        <v>0</v>
      </c>
      <c r="E185" s="8">
        <f t="shared" si="4"/>
        <v>0</v>
      </c>
    </row>
    <row r="186" spans="1:5" ht="15.75" x14ac:dyDescent="0.25">
      <c r="A186" s="9"/>
      <c r="B186" s="7"/>
      <c r="C186" s="7"/>
      <c r="D186" s="7"/>
      <c r="E186" s="8"/>
    </row>
    <row r="187" spans="1:5" ht="15.75" x14ac:dyDescent="0.25">
      <c r="A187" s="5" t="s">
        <v>862</v>
      </c>
      <c r="B187" s="6" t="s">
        <v>863</v>
      </c>
      <c r="C187" s="6">
        <v>49.5</v>
      </c>
      <c r="D187" s="7">
        <v>0</v>
      </c>
      <c r="E187" s="8">
        <f t="shared" si="4"/>
        <v>0</v>
      </c>
    </row>
    <row r="188" spans="1:5" ht="15.75" x14ac:dyDescent="0.25">
      <c r="A188" s="5" t="s">
        <v>864</v>
      </c>
      <c r="B188" s="6" t="s">
        <v>865</v>
      </c>
      <c r="C188" s="6">
        <v>49.5</v>
      </c>
      <c r="D188" s="7">
        <v>0</v>
      </c>
      <c r="E188" s="8">
        <f t="shared" si="4"/>
        <v>0</v>
      </c>
    </row>
    <row r="189" spans="1:5" ht="15.75" x14ac:dyDescent="0.25">
      <c r="A189" s="5" t="s">
        <v>866</v>
      </c>
      <c r="B189" s="6" t="s">
        <v>867</v>
      </c>
      <c r="C189" s="6">
        <v>157.5</v>
      </c>
      <c r="D189" s="7">
        <v>0</v>
      </c>
      <c r="E189" s="8">
        <f t="shared" si="4"/>
        <v>0</v>
      </c>
    </row>
    <row r="190" spans="1:5" ht="15.75" x14ac:dyDescent="0.25">
      <c r="A190" s="5" t="s">
        <v>868</v>
      </c>
      <c r="B190" s="6" t="s">
        <v>869</v>
      </c>
      <c r="C190" s="6">
        <v>172.5</v>
      </c>
      <c r="D190" s="7">
        <v>0</v>
      </c>
      <c r="E190" s="8">
        <f t="shared" si="4"/>
        <v>0</v>
      </c>
    </row>
    <row r="191" spans="1:5" ht="15.75" x14ac:dyDescent="0.25">
      <c r="A191" s="5" t="s">
        <v>870</v>
      </c>
      <c r="B191" s="6" t="s">
        <v>871</v>
      </c>
      <c r="C191" s="6">
        <v>153.5</v>
      </c>
      <c r="D191" s="7">
        <v>0</v>
      </c>
      <c r="E191" s="8">
        <f t="shared" si="4"/>
        <v>0</v>
      </c>
    </row>
    <row r="192" spans="1:5" ht="15.75" x14ac:dyDescent="0.25">
      <c r="A192" s="9"/>
      <c r="B192" s="7"/>
      <c r="C192" s="7"/>
      <c r="D192" s="7"/>
      <c r="E192" s="8"/>
    </row>
    <row r="193" spans="1:5" ht="15.75" x14ac:dyDescent="0.25">
      <c r="A193" s="5" t="s">
        <v>872</v>
      </c>
      <c r="B193" s="6" t="s">
        <v>873</v>
      </c>
      <c r="C193" s="6">
        <v>175</v>
      </c>
      <c r="D193" s="7">
        <v>0</v>
      </c>
      <c r="E193" s="8">
        <f t="shared" si="4"/>
        <v>0</v>
      </c>
    </row>
    <row r="194" spans="1:5" ht="15.75" x14ac:dyDescent="0.25">
      <c r="A194" s="5" t="s">
        <v>874</v>
      </c>
      <c r="B194" s="6" t="s">
        <v>875</v>
      </c>
      <c r="C194" s="6">
        <v>179.5</v>
      </c>
      <c r="D194" s="7">
        <v>0</v>
      </c>
      <c r="E194" s="8">
        <f t="shared" si="4"/>
        <v>0</v>
      </c>
    </row>
    <row r="195" spans="1:5" ht="15.75" x14ac:dyDescent="0.25">
      <c r="A195" s="5" t="s">
        <v>876</v>
      </c>
      <c r="B195" s="6" t="s">
        <v>877</v>
      </c>
      <c r="C195" s="6">
        <v>210.5</v>
      </c>
      <c r="D195" s="7">
        <v>0</v>
      </c>
      <c r="E195" s="8">
        <f t="shared" ref="E195:E220" si="5">C195*D195</f>
        <v>0</v>
      </c>
    </row>
    <row r="196" spans="1:5" ht="15.75" x14ac:dyDescent="0.25">
      <c r="A196" s="5" t="s">
        <v>878</v>
      </c>
      <c r="B196" s="6" t="s">
        <v>879</v>
      </c>
      <c r="C196" s="6">
        <v>191.5</v>
      </c>
      <c r="D196" s="7">
        <v>0</v>
      </c>
      <c r="E196" s="8">
        <f t="shared" si="5"/>
        <v>0</v>
      </c>
    </row>
    <row r="197" spans="1:5" ht="15.75" x14ac:dyDescent="0.25">
      <c r="A197" s="5" t="s">
        <v>880</v>
      </c>
      <c r="B197" s="6" t="s">
        <v>881</v>
      </c>
      <c r="C197" s="6">
        <v>25</v>
      </c>
      <c r="D197" s="7">
        <v>0</v>
      </c>
      <c r="E197" s="8">
        <f t="shared" si="5"/>
        <v>0</v>
      </c>
    </row>
    <row r="198" spans="1:5" ht="15.75" x14ac:dyDescent="0.25">
      <c r="A198" s="5" t="s">
        <v>882</v>
      </c>
      <c r="B198" s="6" t="s">
        <v>883</v>
      </c>
      <c r="C198" s="6">
        <v>69.5</v>
      </c>
      <c r="D198" s="7">
        <v>0</v>
      </c>
      <c r="E198" s="8">
        <f t="shared" si="5"/>
        <v>0</v>
      </c>
    </row>
    <row r="199" spans="1:5" ht="15.75" x14ac:dyDescent="0.25">
      <c r="A199" s="5" t="s">
        <v>884</v>
      </c>
      <c r="B199" s="6" t="s">
        <v>885</v>
      </c>
      <c r="C199" s="6">
        <v>84.5</v>
      </c>
      <c r="D199" s="7">
        <v>0</v>
      </c>
      <c r="E199" s="8">
        <f t="shared" si="5"/>
        <v>0</v>
      </c>
    </row>
    <row r="200" spans="1:5" ht="15.75" x14ac:dyDescent="0.25">
      <c r="A200" s="5" t="s">
        <v>886</v>
      </c>
      <c r="B200" s="6" t="s">
        <v>887</v>
      </c>
      <c r="C200" s="6">
        <v>57.5</v>
      </c>
      <c r="D200" s="7">
        <v>0</v>
      </c>
      <c r="E200" s="8">
        <f t="shared" si="5"/>
        <v>0</v>
      </c>
    </row>
    <row r="201" spans="1:5" ht="15.75" x14ac:dyDescent="0.25">
      <c r="A201" s="5" t="s">
        <v>888</v>
      </c>
      <c r="B201" s="6" t="s">
        <v>889</v>
      </c>
      <c r="C201" s="6">
        <v>57.5</v>
      </c>
      <c r="D201" s="7">
        <v>0</v>
      </c>
      <c r="E201" s="8">
        <f t="shared" si="5"/>
        <v>0</v>
      </c>
    </row>
    <row r="202" spans="1:5" ht="15.75" x14ac:dyDescent="0.25">
      <c r="A202" s="9"/>
      <c r="B202" s="7"/>
      <c r="C202" s="7"/>
      <c r="D202" s="7"/>
      <c r="E202" s="8"/>
    </row>
    <row r="203" spans="1:5" ht="15.75" x14ac:dyDescent="0.25">
      <c r="A203" s="5" t="s">
        <v>890</v>
      </c>
      <c r="B203" s="6" t="s">
        <v>891</v>
      </c>
      <c r="C203" s="6">
        <v>158</v>
      </c>
      <c r="D203" s="7">
        <v>0</v>
      </c>
      <c r="E203" s="8">
        <f t="shared" si="5"/>
        <v>0</v>
      </c>
    </row>
    <row r="204" spans="1:5" ht="15.75" x14ac:dyDescent="0.25">
      <c r="A204" s="5" t="s">
        <v>892</v>
      </c>
      <c r="B204" s="6" t="s">
        <v>893</v>
      </c>
      <c r="C204" s="6">
        <v>169.5</v>
      </c>
      <c r="D204" s="7">
        <v>0</v>
      </c>
      <c r="E204" s="8">
        <f t="shared" si="5"/>
        <v>0</v>
      </c>
    </row>
    <row r="205" spans="1:5" ht="15.75" x14ac:dyDescent="0.25">
      <c r="A205" s="12" t="s">
        <v>894</v>
      </c>
      <c r="B205" s="13" t="s">
        <v>1588</v>
      </c>
      <c r="C205" s="13">
        <v>169.5</v>
      </c>
      <c r="D205" s="7">
        <v>0</v>
      </c>
      <c r="E205" s="8">
        <f t="shared" si="5"/>
        <v>0</v>
      </c>
    </row>
    <row r="206" spans="1:5" ht="15.75" x14ac:dyDescent="0.25">
      <c r="A206" s="5" t="s">
        <v>895</v>
      </c>
      <c r="B206" s="6" t="s">
        <v>896</v>
      </c>
      <c r="C206" s="6">
        <v>171.5</v>
      </c>
      <c r="D206" s="7">
        <v>0</v>
      </c>
      <c r="E206" s="8">
        <f t="shared" si="5"/>
        <v>0</v>
      </c>
    </row>
    <row r="207" spans="1:5" ht="15.75" x14ac:dyDescent="0.25">
      <c r="A207" s="5" t="s">
        <v>897</v>
      </c>
      <c r="B207" s="6" t="s">
        <v>898</v>
      </c>
      <c r="C207" s="6">
        <v>171.5</v>
      </c>
      <c r="D207" s="7">
        <v>0</v>
      </c>
      <c r="E207" s="8">
        <f t="shared" si="5"/>
        <v>0</v>
      </c>
    </row>
    <row r="208" spans="1:5" ht="15.75" x14ac:dyDescent="0.25">
      <c r="A208" s="5" t="s">
        <v>899</v>
      </c>
      <c r="B208" s="6" t="s">
        <v>900</v>
      </c>
      <c r="C208" s="6">
        <v>182</v>
      </c>
      <c r="D208" s="7">
        <v>0</v>
      </c>
      <c r="E208" s="8">
        <f t="shared" si="5"/>
        <v>0</v>
      </c>
    </row>
    <row r="209" spans="1:5" ht="15.75" x14ac:dyDescent="0.25">
      <c r="A209" s="5" t="s">
        <v>901</v>
      </c>
      <c r="B209" s="6" t="s">
        <v>902</v>
      </c>
      <c r="C209" s="6">
        <v>182</v>
      </c>
      <c r="D209" s="7">
        <v>0</v>
      </c>
      <c r="E209" s="8">
        <f t="shared" si="5"/>
        <v>0</v>
      </c>
    </row>
    <row r="210" spans="1:5" ht="15.75" x14ac:dyDescent="0.25">
      <c r="A210" s="5" t="s">
        <v>903</v>
      </c>
      <c r="B210" s="6" t="s">
        <v>904</v>
      </c>
      <c r="C210" s="6">
        <v>191.5</v>
      </c>
      <c r="D210" s="7">
        <v>0</v>
      </c>
      <c r="E210" s="8">
        <f t="shared" si="5"/>
        <v>0</v>
      </c>
    </row>
    <row r="211" spans="1:5" ht="15.75" x14ac:dyDescent="0.25">
      <c r="A211" s="5" t="s">
        <v>905</v>
      </c>
      <c r="B211" s="6" t="s">
        <v>906</v>
      </c>
      <c r="C211" s="6">
        <v>170.5</v>
      </c>
      <c r="D211" s="7">
        <v>0</v>
      </c>
      <c r="E211" s="8">
        <f t="shared" si="5"/>
        <v>0</v>
      </c>
    </row>
    <row r="212" spans="1:5" ht="15.75" x14ac:dyDescent="0.25">
      <c r="A212" s="5" t="s">
        <v>907</v>
      </c>
      <c r="B212" s="6" t="s">
        <v>908</v>
      </c>
      <c r="C212" s="6">
        <v>170.5</v>
      </c>
      <c r="D212" s="7">
        <v>0</v>
      </c>
      <c r="E212" s="8">
        <f t="shared" si="5"/>
        <v>0</v>
      </c>
    </row>
    <row r="213" spans="1:5" ht="15.75" x14ac:dyDescent="0.25">
      <c r="A213" s="5" t="s">
        <v>909</v>
      </c>
      <c r="B213" s="6" t="s">
        <v>910</v>
      </c>
      <c r="C213" s="6">
        <v>191.5</v>
      </c>
      <c r="D213" s="7">
        <v>0</v>
      </c>
      <c r="E213" s="8">
        <f t="shared" si="5"/>
        <v>0</v>
      </c>
    </row>
    <row r="214" spans="1:5" ht="15.75" x14ac:dyDescent="0.25">
      <c r="A214" s="5" t="s">
        <v>911</v>
      </c>
      <c r="B214" s="6" t="s">
        <v>912</v>
      </c>
      <c r="C214" s="6">
        <v>191.5</v>
      </c>
      <c r="D214" s="7">
        <v>0</v>
      </c>
      <c r="E214" s="8">
        <f t="shared" si="5"/>
        <v>0</v>
      </c>
    </row>
    <row r="215" spans="1:5" ht="15.75" x14ac:dyDescent="0.25">
      <c r="A215" s="5" t="s">
        <v>913</v>
      </c>
      <c r="B215" s="6" t="s">
        <v>914</v>
      </c>
      <c r="C215" s="6">
        <v>162.5</v>
      </c>
      <c r="D215" s="7">
        <v>0</v>
      </c>
      <c r="E215" s="8">
        <f t="shared" si="5"/>
        <v>0</v>
      </c>
    </row>
    <row r="216" spans="1:5" ht="15.75" x14ac:dyDescent="0.25">
      <c r="A216" s="5" t="s">
        <v>915</v>
      </c>
      <c r="B216" s="6" t="s">
        <v>916</v>
      </c>
      <c r="C216" s="6">
        <v>103.5</v>
      </c>
      <c r="D216" s="7">
        <v>0</v>
      </c>
      <c r="E216" s="8">
        <f t="shared" si="5"/>
        <v>0</v>
      </c>
    </row>
    <row r="217" spans="1:5" ht="15.75" x14ac:dyDescent="0.25">
      <c r="A217" s="5" t="s">
        <v>917</v>
      </c>
      <c r="B217" s="6" t="s">
        <v>918</v>
      </c>
      <c r="C217" s="6">
        <v>170.5</v>
      </c>
      <c r="D217" s="7">
        <v>0</v>
      </c>
      <c r="E217" s="8">
        <f t="shared" si="5"/>
        <v>0</v>
      </c>
    </row>
    <row r="218" spans="1:5" ht="15.75" x14ac:dyDescent="0.25">
      <c r="A218" s="5" t="s">
        <v>919</v>
      </c>
      <c r="B218" s="6" t="s">
        <v>920</v>
      </c>
      <c r="C218" s="6">
        <v>168.5</v>
      </c>
      <c r="D218" s="7">
        <v>0</v>
      </c>
      <c r="E218" s="8">
        <f t="shared" si="5"/>
        <v>0</v>
      </c>
    </row>
    <row r="219" spans="1:5" ht="15.75" x14ac:dyDescent="0.25">
      <c r="A219" s="9"/>
      <c r="B219" s="7"/>
      <c r="C219" s="7"/>
      <c r="D219" s="7"/>
      <c r="E219" s="8"/>
    </row>
    <row r="220" spans="1:5" ht="15.75" x14ac:dyDescent="0.25">
      <c r="A220" s="5" t="s">
        <v>921</v>
      </c>
      <c r="B220" s="6" t="s">
        <v>922</v>
      </c>
      <c r="C220" s="6">
        <v>72</v>
      </c>
      <c r="D220" s="7">
        <v>0</v>
      </c>
      <c r="E220" s="8">
        <f t="shared" si="5"/>
        <v>0</v>
      </c>
    </row>
    <row r="221" spans="1:5" ht="15.75" x14ac:dyDescent="0.25">
      <c r="A221" s="5"/>
      <c r="B221" s="6"/>
      <c r="C221" s="6"/>
      <c r="D221" s="7"/>
      <c r="E221" s="8"/>
    </row>
    <row r="222" spans="1:5" ht="15.75" x14ac:dyDescent="0.25">
      <c r="A222" s="41" t="s">
        <v>1545</v>
      </c>
      <c r="B222" s="42"/>
      <c r="C222" s="42"/>
      <c r="D222" s="42"/>
      <c r="E222" s="43"/>
    </row>
    <row r="223" spans="1:5" ht="15.75" x14ac:dyDescent="0.25">
      <c r="A223" s="5" t="s">
        <v>849</v>
      </c>
      <c r="B223" s="6" t="s">
        <v>850</v>
      </c>
      <c r="C223" s="6">
        <v>357</v>
      </c>
      <c r="D223" s="7">
        <v>0</v>
      </c>
      <c r="E223" s="8">
        <f t="shared" ref="E223:E249" si="6">C223*D223</f>
        <v>0</v>
      </c>
    </row>
    <row r="224" spans="1:5" ht="15.75" x14ac:dyDescent="0.25">
      <c r="A224" s="5" t="s">
        <v>923</v>
      </c>
      <c r="B224" s="6" t="s">
        <v>924</v>
      </c>
      <c r="C224" s="6">
        <v>306.5</v>
      </c>
      <c r="D224" s="7">
        <v>0</v>
      </c>
      <c r="E224" s="8">
        <f t="shared" si="6"/>
        <v>0</v>
      </c>
    </row>
    <row r="225" spans="1:5" ht="15.75" x14ac:dyDescent="0.25">
      <c r="A225" s="5" t="s">
        <v>925</v>
      </c>
      <c r="B225" s="6" t="s">
        <v>926</v>
      </c>
      <c r="C225" s="6">
        <v>306.5</v>
      </c>
      <c r="D225" s="7">
        <v>0</v>
      </c>
      <c r="E225" s="8">
        <f t="shared" si="6"/>
        <v>0</v>
      </c>
    </row>
    <row r="226" spans="1:5" ht="15.75" x14ac:dyDescent="0.25">
      <c r="A226" s="5" t="s">
        <v>929</v>
      </c>
      <c r="B226" s="6" t="s">
        <v>930</v>
      </c>
      <c r="C226" s="6">
        <v>306.5</v>
      </c>
      <c r="D226" s="7">
        <v>0</v>
      </c>
      <c r="E226" s="8">
        <f t="shared" si="6"/>
        <v>0</v>
      </c>
    </row>
    <row r="227" spans="1:5" ht="15.75" x14ac:dyDescent="0.25">
      <c r="A227" s="5" t="s">
        <v>931</v>
      </c>
      <c r="B227" s="6" t="s">
        <v>932</v>
      </c>
      <c r="C227" s="6">
        <v>306.5</v>
      </c>
      <c r="D227" s="7">
        <v>0</v>
      </c>
      <c r="E227" s="8">
        <f t="shared" si="6"/>
        <v>0</v>
      </c>
    </row>
    <row r="228" spans="1:5" ht="15.75" x14ac:dyDescent="0.25">
      <c r="A228" s="5" t="s">
        <v>933</v>
      </c>
      <c r="B228" s="6" t="s">
        <v>934</v>
      </c>
      <c r="C228" s="6">
        <v>306.5</v>
      </c>
      <c r="D228" s="7">
        <v>0</v>
      </c>
      <c r="E228" s="8">
        <f t="shared" si="6"/>
        <v>0</v>
      </c>
    </row>
    <row r="229" spans="1:5" ht="15.75" x14ac:dyDescent="0.25">
      <c r="A229" s="5" t="s">
        <v>927</v>
      </c>
      <c r="B229" s="6" t="s">
        <v>928</v>
      </c>
      <c r="C229" s="6">
        <v>285</v>
      </c>
      <c r="D229" s="7">
        <v>0</v>
      </c>
      <c r="E229" s="8">
        <f>C229*D229</f>
        <v>0</v>
      </c>
    </row>
    <row r="230" spans="1:5" ht="15.75" x14ac:dyDescent="0.25">
      <c r="A230" s="5" t="s">
        <v>935</v>
      </c>
      <c r="B230" s="6" t="s">
        <v>936</v>
      </c>
      <c r="C230" s="6">
        <v>285</v>
      </c>
      <c r="D230" s="7">
        <v>0</v>
      </c>
      <c r="E230" s="8">
        <f t="shared" si="6"/>
        <v>0</v>
      </c>
    </row>
    <row r="231" spans="1:5" ht="15.75" x14ac:dyDescent="0.25">
      <c r="A231" s="5" t="s">
        <v>937</v>
      </c>
      <c r="B231" s="6" t="s">
        <v>938</v>
      </c>
      <c r="C231" s="6">
        <v>285</v>
      </c>
      <c r="D231" s="7">
        <v>0</v>
      </c>
      <c r="E231" s="8">
        <f t="shared" si="6"/>
        <v>0</v>
      </c>
    </row>
    <row r="232" spans="1:5" ht="15.75" x14ac:dyDescent="0.25">
      <c r="A232" s="5" t="s">
        <v>939</v>
      </c>
      <c r="B232" s="6" t="s">
        <v>940</v>
      </c>
      <c r="C232" s="6">
        <v>285</v>
      </c>
      <c r="D232" s="7">
        <v>0</v>
      </c>
      <c r="E232" s="8">
        <f t="shared" si="6"/>
        <v>0</v>
      </c>
    </row>
    <row r="233" spans="1:5" ht="15.75" x14ac:dyDescent="0.25">
      <c r="A233" s="5" t="s">
        <v>941</v>
      </c>
      <c r="B233" s="6" t="s">
        <v>942</v>
      </c>
      <c r="C233" s="6">
        <v>285</v>
      </c>
      <c r="D233" s="7">
        <v>0</v>
      </c>
      <c r="E233" s="8">
        <f t="shared" si="6"/>
        <v>0</v>
      </c>
    </row>
    <row r="234" spans="1:5" ht="15.75" x14ac:dyDescent="0.25">
      <c r="A234" s="5" t="s">
        <v>943</v>
      </c>
      <c r="B234" s="6" t="s">
        <v>944</v>
      </c>
      <c r="C234" s="6">
        <v>285</v>
      </c>
      <c r="D234" s="7">
        <v>0</v>
      </c>
      <c r="E234" s="8">
        <f t="shared" si="6"/>
        <v>0</v>
      </c>
    </row>
    <row r="235" spans="1:5" ht="15.75" x14ac:dyDescent="0.25">
      <c r="A235" s="5" t="s">
        <v>945</v>
      </c>
      <c r="B235" s="6" t="s">
        <v>946</v>
      </c>
      <c r="C235" s="6">
        <v>285</v>
      </c>
      <c r="D235" s="7">
        <v>0</v>
      </c>
      <c r="E235" s="8">
        <f t="shared" si="6"/>
        <v>0</v>
      </c>
    </row>
    <row r="236" spans="1:5" ht="15.75" x14ac:dyDescent="0.25">
      <c r="A236" s="5" t="s">
        <v>947</v>
      </c>
      <c r="B236" s="6" t="s">
        <v>948</v>
      </c>
      <c r="C236" s="6">
        <v>285</v>
      </c>
      <c r="D236" s="7">
        <v>0</v>
      </c>
      <c r="E236" s="8">
        <f t="shared" si="6"/>
        <v>0</v>
      </c>
    </row>
    <row r="237" spans="1:5" ht="15.75" x14ac:dyDescent="0.25">
      <c r="A237" s="5" t="s">
        <v>949</v>
      </c>
      <c r="B237" s="6" t="s">
        <v>950</v>
      </c>
      <c r="C237" s="6">
        <v>285</v>
      </c>
      <c r="D237" s="7">
        <v>0</v>
      </c>
      <c r="E237" s="8">
        <f t="shared" si="6"/>
        <v>0</v>
      </c>
    </row>
    <row r="238" spans="1:5" ht="15.75" x14ac:dyDescent="0.25">
      <c r="A238" s="5" t="s">
        <v>951</v>
      </c>
      <c r="B238" s="6" t="s">
        <v>952</v>
      </c>
      <c r="C238" s="6">
        <v>272.5</v>
      </c>
      <c r="D238" s="7">
        <v>0</v>
      </c>
      <c r="E238" s="8">
        <f t="shared" si="6"/>
        <v>0</v>
      </c>
    </row>
    <row r="239" spans="1:5" ht="15.75" x14ac:dyDescent="0.25">
      <c r="A239" s="5" t="s">
        <v>953</v>
      </c>
      <c r="B239" s="6" t="s">
        <v>954</v>
      </c>
      <c r="C239" s="6">
        <v>272.5</v>
      </c>
      <c r="D239" s="7">
        <v>0</v>
      </c>
      <c r="E239" s="8">
        <f t="shared" si="6"/>
        <v>0</v>
      </c>
    </row>
    <row r="240" spans="1:5" ht="15.75" x14ac:dyDescent="0.25">
      <c r="A240" s="5" t="s">
        <v>955</v>
      </c>
      <c r="B240" s="6" t="s">
        <v>956</v>
      </c>
      <c r="C240" s="6">
        <v>367</v>
      </c>
      <c r="D240" s="7">
        <v>0</v>
      </c>
      <c r="E240" s="8">
        <f t="shared" si="6"/>
        <v>0</v>
      </c>
    </row>
    <row r="241" spans="1:5" ht="15.75" x14ac:dyDescent="0.25">
      <c r="A241" s="5" t="s">
        <v>957</v>
      </c>
      <c r="B241" s="6" t="s">
        <v>958</v>
      </c>
      <c r="C241" s="6">
        <v>325</v>
      </c>
      <c r="D241" s="7">
        <v>0</v>
      </c>
      <c r="E241" s="8">
        <f t="shared" si="6"/>
        <v>0</v>
      </c>
    </row>
    <row r="242" spans="1:5" ht="15.75" x14ac:dyDescent="0.25">
      <c r="A242" s="5" t="s">
        <v>959</v>
      </c>
      <c r="B242" s="6" t="s">
        <v>960</v>
      </c>
      <c r="C242" s="6">
        <v>325</v>
      </c>
      <c r="D242" s="7">
        <v>0</v>
      </c>
      <c r="E242" s="8">
        <f t="shared" si="6"/>
        <v>0</v>
      </c>
    </row>
    <row r="243" spans="1:5" ht="15.75" x14ac:dyDescent="0.25">
      <c r="A243" s="5" t="s">
        <v>961</v>
      </c>
      <c r="B243" s="6" t="s">
        <v>962</v>
      </c>
      <c r="C243" s="6">
        <v>325</v>
      </c>
      <c r="D243" s="7">
        <v>0</v>
      </c>
      <c r="E243" s="8">
        <f t="shared" si="6"/>
        <v>0</v>
      </c>
    </row>
    <row r="244" spans="1:5" ht="15.75" x14ac:dyDescent="0.25">
      <c r="A244" s="5" t="s">
        <v>809</v>
      </c>
      <c r="B244" s="6" t="s">
        <v>810</v>
      </c>
      <c r="C244" s="6">
        <v>325</v>
      </c>
      <c r="D244" s="7">
        <v>0</v>
      </c>
      <c r="E244" s="8">
        <f t="shared" si="6"/>
        <v>0</v>
      </c>
    </row>
    <row r="245" spans="1:5" ht="15.75" x14ac:dyDescent="0.25">
      <c r="A245" s="5" t="s">
        <v>963</v>
      </c>
      <c r="B245" s="6" t="s">
        <v>964</v>
      </c>
      <c r="C245" s="6">
        <v>325</v>
      </c>
      <c r="D245" s="7">
        <v>0</v>
      </c>
      <c r="E245" s="8">
        <f t="shared" si="6"/>
        <v>0</v>
      </c>
    </row>
    <row r="246" spans="1:5" ht="15.75" x14ac:dyDescent="0.25">
      <c r="A246" s="5" t="s">
        <v>965</v>
      </c>
      <c r="B246" s="6" t="s">
        <v>966</v>
      </c>
      <c r="C246" s="6">
        <v>325</v>
      </c>
      <c r="D246" s="7">
        <v>0</v>
      </c>
      <c r="E246" s="8">
        <f t="shared" si="6"/>
        <v>0</v>
      </c>
    </row>
    <row r="247" spans="1:5" ht="15.75" x14ac:dyDescent="0.25">
      <c r="A247" s="5" t="s">
        <v>967</v>
      </c>
      <c r="B247" s="6" t="s">
        <v>968</v>
      </c>
      <c r="C247" s="6">
        <v>325</v>
      </c>
      <c r="D247" s="7">
        <v>0</v>
      </c>
      <c r="E247" s="8">
        <f t="shared" si="6"/>
        <v>0</v>
      </c>
    </row>
    <row r="248" spans="1:5" ht="15.75" x14ac:dyDescent="0.25">
      <c r="A248" s="5" t="s">
        <v>969</v>
      </c>
      <c r="B248" s="6" t="s">
        <v>970</v>
      </c>
      <c r="C248" s="6">
        <v>325</v>
      </c>
      <c r="D248" s="7">
        <v>0</v>
      </c>
      <c r="E248" s="8">
        <f t="shared" si="6"/>
        <v>0</v>
      </c>
    </row>
    <row r="249" spans="1:5" ht="15.75" x14ac:dyDescent="0.25">
      <c r="A249" s="5" t="s">
        <v>971</v>
      </c>
      <c r="B249" s="6" t="s">
        <v>972</v>
      </c>
      <c r="C249" s="6">
        <v>325</v>
      </c>
      <c r="D249" s="7">
        <v>0</v>
      </c>
      <c r="E249" s="8">
        <f t="shared" si="6"/>
        <v>0</v>
      </c>
    </row>
    <row r="250" spans="1:5" ht="15.75" x14ac:dyDescent="0.25">
      <c r="A250" s="5"/>
      <c r="B250" s="6"/>
      <c r="C250" s="6"/>
      <c r="D250" s="7"/>
      <c r="E250" s="8"/>
    </row>
    <row r="251" spans="1:5" ht="15.75" x14ac:dyDescent="0.25">
      <c r="A251" s="41" t="s">
        <v>1608</v>
      </c>
      <c r="B251" s="55"/>
      <c r="C251" s="55"/>
      <c r="D251" s="55"/>
      <c r="E251" s="56"/>
    </row>
    <row r="252" spans="1:5" ht="15.75" x14ac:dyDescent="0.25">
      <c r="A252" s="59">
        <v>410087</v>
      </c>
      <c r="B252" s="7" t="s">
        <v>1609</v>
      </c>
      <c r="C252" s="7">
        <v>175.5</v>
      </c>
      <c r="D252" s="7">
        <v>0</v>
      </c>
      <c r="E252" s="8">
        <f>C252*D252</f>
        <v>0</v>
      </c>
    </row>
    <row r="253" spans="1:5" ht="15.75" x14ac:dyDescent="0.25">
      <c r="A253" s="59">
        <v>410082</v>
      </c>
      <c r="B253" s="7" t="s">
        <v>1610</v>
      </c>
      <c r="C253" s="7">
        <v>157.5</v>
      </c>
      <c r="D253" s="7">
        <v>0</v>
      </c>
      <c r="E253" s="8">
        <f>C253*D253</f>
        <v>0</v>
      </c>
    </row>
    <row r="254" spans="1:5" ht="15.75" x14ac:dyDescent="0.25">
      <c r="A254" s="59">
        <v>410081</v>
      </c>
      <c r="B254" s="7" t="s">
        <v>1611</v>
      </c>
      <c r="C254" s="7">
        <v>49.5</v>
      </c>
      <c r="D254" s="7">
        <v>0</v>
      </c>
      <c r="E254" s="8">
        <f>C254*D254</f>
        <v>0</v>
      </c>
    </row>
    <row r="255" spans="1:5" ht="15.75" x14ac:dyDescent="0.25">
      <c r="A255" s="59">
        <v>410085</v>
      </c>
      <c r="B255" s="7" t="s">
        <v>1612</v>
      </c>
      <c r="C255" s="7">
        <v>179.5</v>
      </c>
      <c r="D255" s="7">
        <v>0</v>
      </c>
      <c r="E255" s="8">
        <f t="shared" ref="E255:E274" si="7">C255*D255</f>
        <v>0</v>
      </c>
    </row>
    <row r="256" spans="1:5" ht="15.75" x14ac:dyDescent="0.25">
      <c r="A256" s="59">
        <v>410084</v>
      </c>
      <c r="B256" s="7" t="s">
        <v>1613</v>
      </c>
      <c r="C256" s="7">
        <v>69.5</v>
      </c>
      <c r="D256" s="7">
        <v>0</v>
      </c>
      <c r="E256" s="8">
        <f t="shared" si="7"/>
        <v>0</v>
      </c>
    </row>
    <row r="257" spans="1:5" ht="15.75" x14ac:dyDescent="0.25">
      <c r="A257" s="59">
        <v>410086</v>
      </c>
      <c r="B257" s="7" t="s">
        <v>1614</v>
      </c>
      <c r="C257" s="7">
        <v>27</v>
      </c>
      <c r="D257" s="7">
        <v>0</v>
      </c>
      <c r="E257" s="8">
        <f t="shared" si="7"/>
        <v>0</v>
      </c>
    </row>
    <row r="258" spans="1:5" ht="15.75" x14ac:dyDescent="0.25">
      <c r="A258" s="59">
        <v>410079</v>
      </c>
      <c r="B258" s="7" t="s">
        <v>1615</v>
      </c>
      <c r="C258" s="7">
        <v>153.5</v>
      </c>
      <c r="D258" s="7">
        <v>0</v>
      </c>
      <c r="E258" s="8">
        <f t="shared" si="7"/>
        <v>0</v>
      </c>
    </row>
    <row r="259" spans="1:5" ht="15.75" x14ac:dyDescent="0.25">
      <c r="A259" s="59">
        <v>410078</v>
      </c>
      <c r="B259" s="7" t="s">
        <v>1616</v>
      </c>
      <c r="C259" s="7">
        <v>49.5</v>
      </c>
      <c r="D259" s="7">
        <v>0</v>
      </c>
      <c r="E259" s="8">
        <f t="shared" si="7"/>
        <v>0</v>
      </c>
    </row>
    <row r="260" spans="1:5" ht="15.75" x14ac:dyDescent="0.25">
      <c r="A260" s="59">
        <v>410064</v>
      </c>
      <c r="B260" s="7" t="s">
        <v>1617</v>
      </c>
      <c r="C260" s="7">
        <v>157.5</v>
      </c>
      <c r="D260" s="7">
        <v>0</v>
      </c>
      <c r="E260" s="8">
        <f t="shared" si="7"/>
        <v>0</v>
      </c>
    </row>
    <row r="261" spans="1:5" ht="15.75" x14ac:dyDescent="0.25">
      <c r="A261" s="59">
        <v>410063</v>
      </c>
      <c r="B261" s="7" t="s">
        <v>1618</v>
      </c>
      <c r="C261" s="7">
        <v>49.5</v>
      </c>
      <c r="D261" s="7">
        <v>0</v>
      </c>
      <c r="E261" s="8">
        <f t="shared" si="7"/>
        <v>0</v>
      </c>
    </row>
    <row r="262" spans="1:5" ht="15.75" x14ac:dyDescent="0.25">
      <c r="A262" s="59">
        <v>410067</v>
      </c>
      <c r="B262" s="7" t="s">
        <v>1619</v>
      </c>
      <c r="C262" s="7">
        <v>170.5</v>
      </c>
      <c r="D262" s="7">
        <v>0</v>
      </c>
      <c r="E262" s="8">
        <f t="shared" si="7"/>
        <v>0</v>
      </c>
    </row>
    <row r="263" spans="1:5" ht="15.75" x14ac:dyDescent="0.25">
      <c r="A263" s="59">
        <v>410066</v>
      </c>
      <c r="B263" s="7" t="s">
        <v>1620</v>
      </c>
      <c r="C263" s="7">
        <v>69.5</v>
      </c>
      <c r="D263" s="7">
        <v>0</v>
      </c>
      <c r="E263" s="8">
        <f t="shared" si="7"/>
        <v>0</v>
      </c>
    </row>
    <row r="264" spans="1:5" ht="15.75" x14ac:dyDescent="0.25">
      <c r="A264" s="59">
        <v>410068</v>
      </c>
      <c r="B264" s="7" t="s">
        <v>1621</v>
      </c>
      <c r="C264" s="7">
        <v>27</v>
      </c>
      <c r="D264" s="7">
        <v>0</v>
      </c>
      <c r="E264" s="8">
        <f t="shared" si="7"/>
        <v>0</v>
      </c>
    </row>
    <row r="265" spans="1:5" ht="15.75" x14ac:dyDescent="0.25">
      <c r="A265" s="59">
        <v>410061</v>
      </c>
      <c r="B265" s="7" t="s">
        <v>1622</v>
      </c>
      <c r="C265" s="7">
        <v>153.5</v>
      </c>
      <c r="D265" s="7">
        <v>0</v>
      </c>
      <c r="E265" s="8">
        <f t="shared" si="7"/>
        <v>0</v>
      </c>
    </row>
    <row r="266" spans="1:5" ht="15.75" x14ac:dyDescent="0.25">
      <c r="A266" s="59">
        <v>410060</v>
      </c>
      <c r="B266" s="7" t="s">
        <v>1623</v>
      </c>
      <c r="C266" s="7">
        <v>49.5</v>
      </c>
      <c r="D266" s="7">
        <v>0</v>
      </c>
      <c r="E266" s="8">
        <f t="shared" si="7"/>
        <v>0</v>
      </c>
    </row>
    <row r="267" spans="1:5" ht="15.75" x14ac:dyDescent="0.25">
      <c r="A267" s="59">
        <v>410088</v>
      </c>
      <c r="B267" s="7" t="s">
        <v>1624</v>
      </c>
      <c r="C267" s="7">
        <v>175.5</v>
      </c>
      <c r="D267" s="7">
        <v>0</v>
      </c>
      <c r="E267" s="8">
        <f t="shared" si="7"/>
        <v>0</v>
      </c>
    </row>
    <row r="268" spans="1:5" ht="15.75" x14ac:dyDescent="0.25">
      <c r="A268" s="59">
        <v>410073</v>
      </c>
      <c r="B268" s="7" t="s">
        <v>1625</v>
      </c>
      <c r="C268" s="7">
        <v>157.5</v>
      </c>
      <c r="D268" s="7">
        <v>0</v>
      </c>
      <c r="E268" s="8">
        <f t="shared" si="7"/>
        <v>0</v>
      </c>
    </row>
    <row r="269" spans="1:5" ht="15.75" x14ac:dyDescent="0.25">
      <c r="A269" s="59">
        <v>410072</v>
      </c>
      <c r="B269" s="7" t="s">
        <v>1626</v>
      </c>
      <c r="C269" s="7">
        <v>49.5</v>
      </c>
      <c r="D269" s="7">
        <v>0</v>
      </c>
      <c r="E269" s="8">
        <f t="shared" si="7"/>
        <v>0</v>
      </c>
    </row>
    <row r="270" spans="1:5" ht="15.75" x14ac:dyDescent="0.25">
      <c r="A270" s="59">
        <v>410076</v>
      </c>
      <c r="B270" s="7" t="s">
        <v>1627</v>
      </c>
      <c r="C270" s="7">
        <v>175</v>
      </c>
      <c r="D270" s="7">
        <v>0</v>
      </c>
      <c r="E270" s="8">
        <f t="shared" si="7"/>
        <v>0</v>
      </c>
    </row>
    <row r="271" spans="1:5" ht="15.75" x14ac:dyDescent="0.25">
      <c r="A271" s="59">
        <v>410075</v>
      </c>
      <c r="B271" s="7" t="s">
        <v>1628</v>
      </c>
      <c r="C271" s="7">
        <v>69.5</v>
      </c>
      <c r="D271" s="7">
        <v>0</v>
      </c>
      <c r="E271" s="8">
        <f t="shared" si="7"/>
        <v>0</v>
      </c>
    </row>
    <row r="272" spans="1:5" ht="15.75" x14ac:dyDescent="0.25">
      <c r="A272" s="59">
        <v>410077</v>
      </c>
      <c r="B272" s="7" t="s">
        <v>1629</v>
      </c>
      <c r="C272" s="7">
        <v>27</v>
      </c>
      <c r="D272" s="7">
        <v>0</v>
      </c>
      <c r="E272" s="8">
        <f t="shared" si="7"/>
        <v>0</v>
      </c>
    </row>
    <row r="273" spans="1:5" ht="15.75" x14ac:dyDescent="0.25">
      <c r="A273" s="59">
        <v>410070</v>
      </c>
      <c r="B273" s="7" t="s">
        <v>1630</v>
      </c>
      <c r="C273" s="7">
        <v>153.5</v>
      </c>
      <c r="D273" s="7">
        <v>0</v>
      </c>
      <c r="E273" s="8">
        <f t="shared" si="7"/>
        <v>0</v>
      </c>
    </row>
    <row r="274" spans="1:5" ht="15.75" x14ac:dyDescent="0.25">
      <c r="A274" s="59">
        <v>410069</v>
      </c>
      <c r="B274" s="7" t="s">
        <v>1631</v>
      </c>
      <c r="C274" s="7">
        <v>49.5</v>
      </c>
      <c r="D274" s="7">
        <v>0</v>
      </c>
      <c r="E274" s="8">
        <f t="shared" si="7"/>
        <v>0</v>
      </c>
    </row>
    <row r="275" spans="1:5" ht="15.75" x14ac:dyDescent="0.25">
      <c r="A275" s="58"/>
      <c r="B275" s="57"/>
      <c r="C275" s="57"/>
      <c r="D275" s="7"/>
      <c r="E275" s="8"/>
    </row>
    <row r="276" spans="1:5" ht="15.75" customHeight="1" x14ac:dyDescent="0.25">
      <c r="A276" s="42" t="s">
        <v>1632</v>
      </c>
      <c r="B276" s="42"/>
      <c r="C276" s="42"/>
      <c r="D276" s="42"/>
      <c r="E276" s="43"/>
    </row>
    <row r="277" spans="1:5" ht="15.75" x14ac:dyDescent="0.25">
      <c r="A277" s="59">
        <v>410101</v>
      </c>
      <c r="B277" s="7" t="s">
        <v>1633</v>
      </c>
      <c r="C277" s="7">
        <v>311</v>
      </c>
      <c r="D277" s="7">
        <v>0</v>
      </c>
      <c r="E277" s="8">
        <f>C277*D277</f>
        <v>0</v>
      </c>
    </row>
    <row r="278" spans="1:5" ht="15.75" x14ac:dyDescent="0.25">
      <c r="A278" s="59">
        <v>410100</v>
      </c>
      <c r="B278" s="7" t="s">
        <v>1634</v>
      </c>
      <c r="C278" s="7">
        <v>311</v>
      </c>
      <c r="D278" s="7">
        <v>0</v>
      </c>
      <c r="E278" s="8">
        <f>C278*D278</f>
        <v>0</v>
      </c>
    </row>
    <row r="279" spans="1:5" ht="15.75" x14ac:dyDescent="0.25">
      <c r="A279" s="59">
        <v>410102</v>
      </c>
      <c r="B279" s="7" t="s">
        <v>1635</v>
      </c>
      <c r="C279" s="7">
        <v>311</v>
      </c>
      <c r="D279" s="7">
        <v>0</v>
      </c>
      <c r="E279" s="8">
        <f>C279*D279</f>
        <v>0</v>
      </c>
    </row>
    <row r="280" spans="1:5" ht="15.75" x14ac:dyDescent="0.25">
      <c r="A280" s="5"/>
      <c r="B280" s="6"/>
      <c r="C280" s="6"/>
      <c r="D280" s="7"/>
      <c r="E280" s="8"/>
    </row>
    <row r="281" spans="1:5" ht="16.5" thickBot="1" x14ac:dyDescent="0.3">
      <c r="A281" s="49" t="s">
        <v>1584</v>
      </c>
      <c r="B281" s="50"/>
      <c r="C281" s="50"/>
      <c r="D281" s="50"/>
      <c r="E281" s="51"/>
    </row>
    <row r="282" spans="1:5" ht="16.5" thickBot="1" x14ac:dyDescent="0.3">
      <c r="A282" s="18">
        <v>8500</v>
      </c>
      <c r="B282" s="19" t="s">
        <v>1605</v>
      </c>
      <c r="C282" s="20">
        <v>99</v>
      </c>
      <c r="D282" s="20">
        <v>0</v>
      </c>
      <c r="E282" s="21">
        <f>C282*D282</f>
        <v>0</v>
      </c>
    </row>
    <row r="283" spans="1:5" ht="15.75" x14ac:dyDescent="0.25">
      <c r="A283" s="22">
        <v>8501</v>
      </c>
      <c r="B283" s="23" t="s">
        <v>1606</v>
      </c>
      <c r="C283" s="24">
        <v>99</v>
      </c>
      <c r="D283" s="24">
        <v>0</v>
      </c>
      <c r="E283" s="21">
        <f>C283*D283</f>
        <v>0</v>
      </c>
    </row>
    <row r="284" spans="1:5" ht="16.5" thickBot="1" x14ac:dyDescent="0.3">
      <c r="A284" s="15"/>
      <c r="B284" s="16"/>
      <c r="C284" s="16"/>
      <c r="D284" s="16"/>
      <c r="E284" s="17"/>
    </row>
    <row r="285" spans="1:5" ht="15.75" x14ac:dyDescent="0.25">
      <c r="A285" s="52" t="s">
        <v>1546</v>
      </c>
      <c r="B285" s="53"/>
      <c r="C285" s="53"/>
      <c r="D285" s="53"/>
      <c r="E285" s="54"/>
    </row>
    <row r="286" spans="1:5" ht="15.75" x14ac:dyDescent="0.25">
      <c r="A286" s="5" t="s">
        <v>977</v>
      </c>
      <c r="B286" s="6" t="s">
        <v>978</v>
      </c>
      <c r="C286" s="6">
        <v>165</v>
      </c>
      <c r="D286" s="7">
        <v>0</v>
      </c>
      <c r="E286" s="8">
        <f t="shared" ref="E286:E292" si="8">C286*D286</f>
        <v>0</v>
      </c>
    </row>
    <row r="287" spans="1:5" ht="15.75" x14ac:dyDescent="0.25">
      <c r="A287" s="5" t="s">
        <v>979</v>
      </c>
      <c r="B287" s="6" t="s">
        <v>980</v>
      </c>
      <c r="C287" s="6">
        <v>165</v>
      </c>
      <c r="D287" s="7">
        <v>0</v>
      </c>
      <c r="E287" s="8">
        <f t="shared" si="8"/>
        <v>0</v>
      </c>
    </row>
    <row r="288" spans="1:5" ht="15.75" x14ac:dyDescent="0.25">
      <c r="A288" s="5" t="s">
        <v>981</v>
      </c>
      <c r="B288" s="6" t="s">
        <v>982</v>
      </c>
      <c r="C288" s="6">
        <v>165</v>
      </c>
      <c r="D288" s="7">
        <v>0</v>
      </c>
      <c r="E288" s="8">
        <f t="shared" si="8"/>
        <v>0</v>
      </c>
    </row>
    <row r="289" spans="1:5" ht="15.75" x14ac:dyDescent="0.25">
      <c r="A289" s="5" t="s">
        <v>983</v>
      </c>
      <c r="B289" s="6" t="s">
        <v>984</v>
      </c>
      <c r="C289" s="6">
        <v>165</v>
      </c>
      <c r="D289" s="7">
        <v>0</v>
      </c>
      <c r="E289" s="8">
        <f t="shared" si="8"/>
        <v>0</v>
      </c>
    </row>
    <row r="290" spans="1:5" ht="15.75" x14ac:dyDescent="0.25">
      <c r="A290" s="5" t="s">
        <v>985</v>
      </c>
      <c r="B290" s="6" t="s">
        <v>986</v>
      </c>
      <c r="C290" s="6">
        <v>165</v>
      </c>
      <c r="D290" s="7">
        <v>0</v>
      </c>
      <c r="E290" s="8">
        <f t="shared" si="8"/>
        <v>0</v>
      </c>
    </row>
    <row r="291" spans="1:5" ht="15.75" x14ac:dyDescent="0.25">
      <c r="A291" s="5" t="s">
        <v>987</v>
      </c>
      <c r="B291" s="6" t="s">
        <v>988</v>
      </c>
      <c r="C291" s="6">
        <v>165</v>
      </c>
      <c r="D291" s="7">
        <v>0</v>
      </c>
      <c r="E291" s="8">
        <f t="shared" si="8"/>
        <v>0</v>
      </c>
    </row>
    <row r="292" spans="1:5" ht="15.75" x14ac:dyDescent="0.25">
      <c r="A292" s="5" t="s">
        <v>989</v>
      </c>
      <c r="B292" s="6" t="s">
        <v>990</v>
      </c>
      <c r="C292" s="6">
        <v>165</v>
      </c>
      <c r="D292" s="7">
        <v>0</v>
      </c>
      <c r="E292" s="8">
        <f t="shared" si="8"/>
        <v>0</v>
      </c>
    </row>
    <row r="293" spans="1:5" ht="15.75" x14ac:dyDescent="0.25">
      <c r="A293" s="5"/>
      <c r="B293" s="6"/>
      <c r="C293" s="6"/>
      <c r="D293" s="7"/>
      <c r="E293" s="8"/>
    </row>
    <row r="294" spans="1:5" ht="15.75" x14ac:dyDescent="0.25">
      <c r="A294" s="41" t="s">
        <v>1547</v>
      </c>
      <c r="B294" s="42"/>
      <c r="C294" s="42"/>
      <c r="D294" s="42"/>
      <c r="E294" s="43"/>
    </row>
    <row r="295" spans="1:5" ht="15.75" x14ac:dyDescent="0.25">
      <c r="A295" s="9" t="s">
        <v>129</v>
      </c>
      <c r="B295" s="7" t="s">
        <v>130</v>
      </c>
      <c r="C295" s="7">
        <v>170</v>
      </c>
      <c r="D295" s="7">
        <v>0</v>
      </c>
      <c r="E295" s="8">
        <f t="shared" ref="E295:E296" si="9">C295*D295</f>
        <v>0</v>
      </c>
    </row>
    <row r="296" spans="1:5" ht="15.75" x14ac:dyDescent="0.25">
      <c r="A296" s="9" t="s">
        <v>131</v>
      </c>
      <c r="B296" s="7" t="s">
        <v>132</v>
      </c>
      <c r="C296" s="7">
        <v>184</v>
      </c>
      <c r="D296" s="7">
        <v>0</v>
      </c>
      <c r="E296" s="8">
        <f t="shared" si="9"/>
        <v>0</v>
      </c>
    </row>
    <row r="297" spans="1:5" ht="15.75" x14ac:dyDescent="0.25">
      <c r="A297" s="9"/>
      <c r="B297" s="7"/>
      <c r="C297" s="7"/>
      <c r="D297" s="7"/>
      <c r="E297" s="8"/>
    </row>
    <row r="298" spans="1:5" ht="15.75" x14ac:dyDescent="0.25">
      <c r="A298" s="41" t="s">
        <v>1548</v>
      </c>
      <c r="B298" s="42"/>
      <c r="C298" s="42"/>
      <c r="D298" s="42"/>
      <c r="E298" s="43"/>
    </row>
    <row r="299" spans="1:5" ht="15.75" x14ac:dyDescent="0.25">
      <c r="A299" s="5" t="s">
        <v>1423</v>
      </c>
      <c r="B299" s="6" t="s">
        <v>1424</v>
      </c>
      <c r="C299" s="6">
        <v>55</v>
      </c>
      <c r="D299" s="7">
        <v>0</v>
      </c>
      <c r="E299" s="8">
        <f t="shared" ref="E299:E306" si="10">C299*D299</f>
        <v>0</v>
      </c>
    </row>
    <row r="300" spans="1:5" ht="15.75" x14ac:dyDescent="0.25">
      <c r="A300" s="5" t="s">
        <v>1425</v>
      </c>
      <c r="B300" s="6" t="s">
        <v>1426</v>
      </c>
      <c r="C300" s="6">
        <v>55</v>
      </c>
      <c r="D300" s="7">
        <v>0</v>
      </c>
      <c r="E300" s="8">
        <f t="shared" si="10"/>
        <v>0</v>
      </c>
    </row>
    <row r="301" spans="1:5" ht="15.75" x14ac:dyDescent="0.25">
      <c r="A301" s="5" t="s">
        <v>1427</v>
      </c>
      <c r="B301" s="6" t="s">
        <v>1428</v>
      </c>
      <c r="C301" s="6">
        <v>55</v>
      </c>
      <c r="D301" s="7">
        <v>0</v>
      </c>
      <c r="E301" s="8">
        <f t="shared" si="10"/>
        <v>0</v>
      </c>
    </row>
    <row r="302" spans="1:5" ht="15.75" x14ac:dyDescent="0.25">
      <c r="A302" s="5" t="s">
        <v>1429</v>
      </c>
      <c r="B302" s="6" t="s">
        <v>1430</v>
      </c>
      <c r="C302" s="6">
        <v>55</v>
      </c>
      <c r="D302" s="7">
        <v>0</v>
      </c>
      <c r="E302" s="8">
        <f t="shared" si="10"/>
        <v>0</v>
      </c>
    </row>
    <row r="303" spans="1:5" ht="15.75" x14ac:dyDescent="0.25">
      <c r="A303" s="5" t="s">
        <v>1431</v>
      </c>
      <c r="B303" s="6" t="s">
        <v>1432</v>
      </c>
      <c r="C303" s="6">
        <v>55</v>
      </c>
      <c r="D303" s="7">
        <v>0</v>
      </c>
      <c r="E303" s="8">
        <f t="shared" si="10"/>
        <v>0</v>
      </c>
    </row>
    <row r="304" spans="1:5" ht="15.75" x14ac:dyDescent="0.25">
      <c r="A304" s="5" t="s">
        <v>1433</v>
      </c>
      <c r="B304" s="6" t="s">
        <v>1434</v>
      </c>
      <c r="C304" s="6">
        <v>55</v>
      </c>
      <c r="D304" s="7">
        <v>0</v>
      </c>
      <c r="E304" s="8">
        <f t="shared" si="10"/>
        <v>0</v>
      </c>
    </row>
    <row r="305" spans="1:5" ht="15.75" x14ac:dyDescent="0.25">
      <c r="A305" s="5" t="s">
        <v>1435</v>
      </c>
      <c r="B305" s="6" t="s">
        <v>1436</v>
      </c>
      <c r="C305" s="6">
        <v>55</v>
      </c>
      <c r="D305" s="7">
        <v>0</v>
      </c>
      <c r="E305" s="8">
        <f t="shared" si="10"/>
        <v>0</v>
      </c>
    </row>
    <row r="306" spans="1:5" ht="15.75" x14ac:dyDescent="0.25">
      <c r="A306" s="5" t="s">
        <v>1437</v>
      </c>
      <c r="B306" s="6" t="s">
        <v>1438</v>
      </c>
      <c r="C306" s="6">
        <v>55</v>
      </c>
      <c r="D306" s="7">
        <v>0</v>
      </c>
      <c r="E306" s="8">
        <f t="shared" si="10"/>
        <v>0</v>
      </c>
    </row>
    <row r="307" spans="1:5" ht="15.75" x14ac:dyDescent="0.25">
      <c r="A307" s="9"/>
      <c r="B307" s="7"/>
      <c r="C307" s="7"/>
      <c r="D307" s="7"/>
      <c r="E307" s="8"/>
    </row>
    <row r="308" spans="1:5" ht="15.75" x14ac:dyDescent="0.25">
      <c r="A308" s="41" t="s">
        <v>1549</v>
      </c>
      <c r="B308" s="42"/>
      <c r="C308" s="42"/>
      <c r="D308" s="42"/>
      <c r="E308" s="43"/>
    </row>
    <row r="309" spans="1:5" ht="15.75" x14ac:dyDescent="0.25">
      <c r="A309" s="9" t="s">
        <v>197</v>
      </c>
      <c r="B309" s="7" t="s">
        <v>1021</v>
      </c>
      <c r="C309" s="7">
        <v>65</v>
      </c>
      <c r="D309" s="7">
        <v>0</v>
      </c>
      <c r="E309" s="8">
        <f t="shared" ref="E309:E326" si="11">C309*D309</f>
        <v>0</v>
      </c>
    </row>
    <row r="310" spans="1:5" ht="15.75" x14ac:dyDescent="0.25">
      <c r="A310" s="9" t="s">
        <v>1023</v>
      </c>
      <c r="B310" s="7" t="s">
        <v>1024</v>
      </c>
      <c r="C310" s="7">
        <v>134.5</v>
      </c>
      <c r="D310" s="7">
        <v>0</v>
      </c>
      <c r="E310" s="8">
        <f t="shared" si="11"/>
        <v>0</v>
      </c>
    </row>
    <row r="311" spans="1:5" ht="15.75" x14ac:dyDescent="0.25">
      <c r="A311" s="9" t="s">
        <v>999</v>
      </c>
      <c r="B311" s="7" t="s">
        <v>1000</v>
      </c>
      <c r="C311" s="7">
        <v>139.5</v>
      </c>
      <c r="D311" s="7">
        <v>0</v>
      </c>
      <c r="E311" s="8">
        <f t="shared" si="11"/>
        <v>0</v>
      </c>
    </row>
    <row r="312" spans="1:5" ht="15.75" x14ac:dyDescent="0.25">
      <c r="A312" s="9" t="s">
        <v>991</v>
      </c>
      <c r="B312" s="7" t="s">
        <v>992</v>
      </c>
      <c r="C312" s="7">
        <v>149.5</v>
      </c>
      <c r="D312" s="7">
        <v>0</v>
      </c>
      <c r="E312" s="8">
        <f t="shared" si="11"/>
        <v>0</v>
      </c>
    </row>
    <row r="313" spans="1:5" ht="15.75" x14ac:dyDescent="0.25">
      <c r="A313" s="9" t="s">
        <v>995</v>
      </c>
      <c r="B313" s="7" t="s">
        <v>996</v>
      </c>
      <c r="C313" s="7">
        <v>149.5</v>
      </c>
      <c r="D313" s="7">
        <v>0</v>
      </c>
      <c r="E313" s="8">
        <f t="shared" si="11"/>
        <v>0</v>
      </c>
    </row>
    <row r="314" spans="1:5" ht="15.75" x14ac:dyDescent="0.25">
      <c r="A314" s="9" t="s">
        <v>1005</v>
      </c>
      <c r="B314" s="7" t="s">
        <v>1006</v>
      </c>
      <c r="C314" s="7">
        <v>149.5</v>
      </c>
      <c r="D314" s="7">
        <v>0</v>
      </c>
      <c r="E314" s="8">
        <f t="shared" si="11"/>
        <v>0</v>
      </c>
    </row>
    <row r="315" spans="1:5" ht="15.75" x14ac:dyDescent="0.25">
      <c r="A315" s="9" t="s">
        <v>1007</v>
      </c>
      <c r="B315" s="7" t="s">
        <v>1008</v>
      </c>
      <c r="C315" s="7">
        <v>149.5</v>
      </c>
      <c r="D315" s="7">
        <v>0</v>
      </c>
      <c r="E315" s="8">
        <f t="shared" si="11"/>
        <v>0</v>
      </c>
    </row>
    <row r="316" spans="1:5" ht="15.75" x14ac:dyDescent="0.25">
      <c r="A316" s="9" t="s">
        <v>1009</v>
      </c>
      <c r="B316" s="7" t="s">
        <v>1010</v>
      </c>
      <c r="C316" s="7">
        <v>149.5</v>
      </c>
      <c r="D316" s="7">
        <v>0</v>
      </c>
      <c r="E316" s="8">
        <f t="shared" si="11"/>
        <v>0</v>
      </c>
    </row>
    <row r="317" spans="1:5" ht="15.75" x14ac:dyDescent="0.25">
      <c r="A317" s="9" t="s">
        <v>1003</v>
      </c>
      <c r="B317" s="7" t="s">
        <v>1004</v>
      </c>
      <c r="C317" s="7">
        <v>160</v>
      </c>
      <c r="D317" s="7">
        <v>0</v>
      </c>
      <c r="E317" s="8">
        <f t="shared" si="11"/>
        <v>0</v>
      </c>
    </row>
    <row r="318" spans="1:5" ht="15.75" x14ac:dyDescent="0.25">
      <c r="A318" s="9" t="s">
        <v>1011</v>
      </c>
      <c r="B318" s="7" t="s">
        <v>1012</v>
      </c>
      <c r="C318" s="7">
        <v>160</v>
      </c>
      <c r="D318" s="7">
        <v>0</v>
      </c>
      <c r="E318" s="8">
        <f t="shared" si="11"/>
        <v>0</v>
      </c>
    </row>
    <row r="319" spans="1:5" ht="15.75" x14ac:dyDescent="0.25">
      <c r="A319" s="9" t="s">
        <v>1015</v>
      </c>
      <c r="B319" s="7" t="s">
        <v>1016</v>
      </c>
      <c r="C319" s="7">
        <v>165</v>
      </c>
      <c r="D319" s="7">
        <v>0</v>
      </c>
      <c r="E319" s="8">
        <f t="shared" si="11"/>
        <v>0</v>
      </c>
    </row>
    <row r="320" spans="1:5" ht="15.75" x14ac:dyDescent="0.25">
      <c r="A320" s="9" t="s">
        <v>997</v>
      </c>
      <c r="B320" s="7" t="s">
        <v>998</v>
      </c>
      <c r="C320" s="7">
        <v>194.5</v>
      </c>
      <c r="D320" s="7">
        <v>0</v>
      </c>
      <c r="E320" s="8">
        <f t="shared" si="11"/>
        <v>0</v>
      </c>
    </row>
    <row r="321" spans="1:5" ht="15.75" x14ac:dyDescent="0.25">
      <c r="A321" s="9" t="s">
        <v>191</v>
      </c>
      <c r="B321" s="7" t="s">
        <v>1022</v>
      </c>
      <c r="C321" s="7">
        <v>195</v>
      </c>
      <c r="D321" s="7">
        <v>0</v>
      </c>
      <c r="E321" s="8">
        <f t="shared" si="11"/>
        <v>0</v>
      </c>
    </row>
    <row r="322" spans="1:5" ht="15.75" x14ac:dyDescent="0.25">
      <c r="A322" s="9" t="s">
        <v>1001</v>
      </c>
      <c r="B322" s="7" t="s">
        <v>1002</v>
      </c>
      <c r="C322" s="7">
        <v>220</v>
      </c>
      <c r="D322" s="7">
        <v>0</v>
      </c>
      <c r="E322" s="8">
        <f t="shared" si="11"/>
        <v>0</v>
      </c>
    </row>
    <row r="323" spans="1:5" ht="15.75" x14ac:dyDescent="0.25">
      <c r="A323" s="9" t="s">
        <v>1017</v>
      </c>
      <c r="B323" s="7" t="s">
        <v>1018</v>
      </c>
      <c r="C323" s="7">
        <v>249.5</v>
      </c>
      <c r="D323" s="7">
        <v>0</v>
      </c>
      <c r="E323" s="8">
        <f t="shared" si="11"/>
        <v>0</v>
      </c>
    </row>
    <row r="324" spans="1:5" ht="15.75" x14ac:dyDescent="0.25">
      <c r="A324" s="9" t="s">
        <v>1019</v>
      </c>
      <c r="B324" s="7" t="s">
        <v>1020</v>
      </c>
      <c r="C324" s="7">
        <v>312.5</v>
      </c>
      <c r="D324" s="7">
        <v>0</v>
      </c>
      <c r="E324" s="8">
        <f t="shared" si="11"/>
        <v>0</v>
      </c>
    </row>
    <row r="325" spans="1:5" ht="15.75" x14ac:dyDescent="0.25">
      <c r="A325" s="9" t="s">
        <v>993</v>
      </c>
      <c r="B325" s="7" t="s">
        <v>994</v>
      </c>
      <c r="C325" s="7">
        <v>399.5</v>
      </c>
      <c r="D325" s="7">
        <v>0</v>
      </c>
      <c r="E325" s="8">
        <f t="shared" si="11"/>
        <v>0</v>
      </c>
    </row>
    <row r="326" spans="1:5" ht="15.75" x14ac:dyDescent="0.25">
      <c r="A326" s="9" t="s">
        <v>1013</v>
      </c>
      <c r="B326" s="7" t="s">
        <v>1014</v>
      </c>
      <c r="C326" s="7">
        <v>525</v>
      </c>
      <c r="D326" s="7">
        <v>0</v>
      </c>
      <c r="E326" s="8">
        <f t="shared" si="11"/>
        <v>0</v>
      </c>
    </row>
    <row r="327" spans="1:5" ht="15.75" x14ac:dyDescent="0.25">
      <c r="A327" s="9"/>
      <c r="B327" s="7"/>
      <c r="C327" s="7"/>
      <c r="D327" s="7"/>
      <c r="E327" s="8"/>
    </row>
    <row r="328" spans="1:5" ht="15.75" x14ac:dyDescent="0.25">
      <c r="A328" s="41" t="s">
        <v>1552</v>
      </c>
      <c r="B328" s="42"/>
      <c r="C328" s="42"/>
      <c r="D328" s="42"/>
      <c r="E328" s="43"/>
    </row>
    <row r="329" spans="1:5" ht="15.75" x14ac:dyDescent="0.25">
      <c r="A329" s="9"/>
      <c r="B329" s="7" t="s">
        <v>1503</v>
      </c>
      <c r="C329" s="7">
        <v>2390</v>
      </c>
      <c r="D329" s="7">
        <v>0</v>
      </c>
      <c r="E329" s="8">
        <f>C329*D329</f>
        <v>0</v>
      </c>
    </row>
    <row r="330" spans="1:5" ht="15.75" x14ac:dyDescent="0.25">
      <c r="A330" s="9"/>
      <c r="B330" s="7" t="s">
        <v>1504</v>
      </c>
      <c r="C330" s="7">
        <v>2550</v>
      </c>
      <c r="D330" s="7">
        <v>0</v>
      </c>
      <c r="E330" s="8">
        <f t="shared" ref="E330:E339" si="12">C330*D330</f>
        <v>0</v>
      </c>
    </row>
    <row r="331" spans="1:5" ht="15.75" x14ac:dyDescent="0.25">
      <c r="A331" s="9"/>
      <c r="B331" s="7" t="s">
        <v>1505</v>
      </c>
      <c r="C331" s="7">
        <v>2750</v>
      </c>
      <c r="D331" s="7">
        <v>0</v>
      </c>
      <c r="E331" s="8">
        <f t="shared" si="12"/>
        <v>0</v>
      </c>
    </row>
    <row r="332" spans="1:5" ht="15.75" x14ac:dyDescent="0.25">
      <c r="A332" s="9"/>
      <c r="B332" s="7"/>
      <c r="C332" s="7"/>
      <c r="D332" s="7"/>
      <c r="E332" s="8"/>
    </row>
    <row r="333" spans="1:5" ht="15.75" x14ac:dyDescent="0.25">
      <c r="A333" s="9"/>
      <c r="B333" s="7" t="s">
        <v>1509</v>
      </c>
      <c r="C333" s="7">
        <v>2590</v>
      </c>
      <c r="D333" s="7">
        <v>0</v>
      </c>
      <c r="E333" s="8">
        <f t="shared" si="12"/>
        <v>0</v>
      </c>
    </row>
    <row r="334" spans="1:5" ht="15.75" x14ac:dyDescent="0.25">
      <c r="A334" s="9"/>
      <c r="B334" s="7" t="s">
        <v>1510</v>
      </c>
      <c r="C334" s="7">
        <v>2750</v>
      </c>
      <c r="D334" s="7">
        <v>0</v>
      </c>
      <c r="E334" s="8">
        <f t="shared" si="12"/>
        <v>0</v>
      </c>
    </row>
    <row r="335" spans="1:5" ht="15.75" x14ac:dyDescent="0.25">
      <c r="A335" s="9"/>
      <c r="B335" s="7" t="s">
        <v>1511</v>
      </c>
      <c r="C335" s="7">
        <v>2950</v>
      </c>
      <c r="D335" s="7">
        <v>0</v>
      </c>
      <c r="E335" s="8">
        <f t="shared" si="12"/>
        <v>0</v>
      </c>
    </row>
    <row r="336" spans="1:5" ht="15.75" x14ac:dyDescent="0.25">
      <c r="A336" s="9"/>
      <c r="B336" s="7"/>
      <c r="C336" s="7"/>
      <c r="D336" s="7"/>
      <c r="E336" s="8"/>
    </row>
    <row r="337" spans="1:5" ht="15.75" x14ac:dyDescent="0.25">
      <c r="A337" s="9"/>
      <c r="B337" s="7" t="s">
        <v>1515</v>
      </c>
      <c r="C337" s="7">
        <v>2750</v>
      </c>
      <c r="D337" s="7">
        <v>0</v>
      </c>
      <c r="E337" s="8">
        <f t="shared" si="12"/>
        <v>0</v>
      </c>
    </row>
    <row r="338" spans="1:5" ht="15.75" x14ac:dyDescent="0.25">
      <c r="A338" s="9"/>
      <c r="B338" s="7" t="s">
        <v>1516</v>
      </c>
      <c r="C338" s="7">
        <v>2990</v>
      </c>
      <c r="D338" s="7">
        <v>0</v>
      </c>
      <c r="E338" s="8">
        <f t="shared" si="12"/>
        <v>0</v>
      </c>
    </row>
    <row r="339" spans="1:5" ht="15.75" x14ac:dyDescent="0.25">
      <c r="A339" s="9"/>
      <c r="B339" s="7" t="s">
        <v>1517</v>
      </c>
      <c r="C339" s="7">
        <v>3350</v>
      </c>
      <c r="D339" s="7">
        <v>0</v>
      </c>
      <c r="E339" s="8">
        <f t="shared" si="12"/>
        <v>0</v>
      </c>
    </row>
    <row r="340" spans="1:5" ht="15.75" x14ac:dyDescent="0.25">
      <c r="A340" s="9"/>
      <c r="B340" s="7"/>
      <c r="C340" s="7"/>
      <c r="D340" s="7"/>
      <c r="E340" s="8"/>
    </row>
    <row r="341" spans="1:5" ht="15.75" x14ac:dyDescent="0.25">
      <c r="A341" s="41" t="s">
        <v>1553</v>
      </c>
      <c r="B341" s="42"/>
      <c r="C341" s="42"/>
      <c r="D341" s="42"/>
      <c r="E341" s="43"/>
    </row>
    <row r="342" spans="1:5" ht="15.75" x14ac:dyDescent="0.25">
      <c r="A342" s="9"/>
      <c r="B342" s="7" t="s">
        <v>1504</v>
      </c>
      <c r="C342" s="7">
        <v>1480</v>
      </c>
      <c r="D342" s="7">
        <v>0</v>
      </c>
      <c r="E342" s="8">
        <f t="shared" ref="E342:E344" si="13">C342*D342</f>
        <v>0</v>
      </c>
    </row>
    <row r="343" spans="1:5" ht="15.75" x14ac:dyDescent="0.25">
      <c r="A343" s="9"/>
      <c r="B343" s="7" t="s">
        <v>1510</v>
      </c>
      <c r="C343" s="7">
        <v>2170</v>
      </c>
      <c r="D343" s="7">
        <v>0</v>
      </c>
      <c r="E343" s="8">
        <f t="shared" si="13"/>
        <v>0</v>
      </c>
    </row>
    <row r="344" spans="1:5" ht="15.75" x14ac:dyDescent="0.25">
      <c r="A344" s="9"/>
      <c r="B344" s="7" t="s">
        <v>1516</v>
      </c>
      <c r="C344" s="7">
        <v>2440</v>
      </c>
      <c r="D344" s="7">
        <v>0</v>
      </c>
      <c r="E344" s="8">
        <f t="shared" si="13"/>
        <v>0</v>
      </c>
    </row>
    <row r="345" spans="1:5" ht="15.75" x14ac:dyDescent="0.25">
      <c r="A345" s="9"/>
      <c r="B345" s="7"/>
      <c r="C345" s="7"/>
      <c r="D345" s="7"/>
      <c r="E345" s="8"/>
    </row>
    <row r="346" spans="1:5" ht="15.75" x14ac:dyDescent="0.25">
      <c r="A346" s="41" t="s">
        <v>1554</v>
      </c>
      <c r="B346" s="42"/>
      <c r="C346" s="42"/>
      <c r="D346" s="42"/>
      <c r="E346" s="43"/>
    </row>
    <row r="347" spans="1:5" ht="15.75" x14ac:dyDescent="0.25">
      <c r="A347" s="9"/>
      <c r="B347" s="7" t="s">
        <v>1504</v>
      </c>
      <c r="C347" s="7">
        <v>3590</v>
      </c>
      <c r="D347" s="7">
        <v>0</v>
      </c>
      <c r="E347" s="8">
        <f t="shared" ref="E347:E354" si="14">C347*D347</f>
        <v>0</v>
      </c>
    </row>
    <row r="348" spans="1:5" ht="15.75" x14ac:dyDescent="0.25">
      <c r="A348" s="7"/>
      <c r="B348" s="7" t="s">
        <v>1506</v>
      </c>
      <c r="C348" s="7">
        <v>5350</v>
      </c>
      <c r="D348" s="7">
        <v>0</v>
      </c>
      <c r="E348" s="8">
        <f t="shared" si="14"/>
        <v>0</v>
      </c>
    </row>
    <row r="349" spans="1:5" ht="15.75" x14ac:dyDescent="0.25">
      <c r="A349" s="7"/>
      <c r="B349" s="7"/>
      <c r="C349" s="7"/>
      <c r="D349" s="7"/>
      <c r="E349" s="8"/>
    </row>
    <row r="350" spans="1:5" ht="15.75" x14ac:dyDescent="0.25">
      <c r="A350" s="7"/>
      <c r="B350" s="7" t="s">
        <v>1510</v>
      </c>
      <c r="C350" s="7">
        <v>3950</v>
      </c>
      <c r="D350" s="7">
        <v>0</v>
      </c>
      <c r="E350" s="8">
        <f t="shared" si="14"/>
        <v>0</v>
      </c>
    </row>
    <row r="351" spans="1:5" ht="15.75" x14ac:dyDescent="0.25">
      <c r="A351" s="7"/>
      <c r="B351" s="7" t="s">
        <v>1511</v>
      </c>
      <c r="C351" s="7">
        <v>5450</v>
      </c>
      <c r="D351" s="7">
        <v>0</v>
      </c>
      <c r="E351" s="8">
        <f t="shared" si="14"/>
        <v>0</v>
      </c>
    </row>
    <row r="352" spans="1:5" ht="15.75" x14ac:dyDescent="0.25">
      <c r="A352" s="7"/>
      <c r="B352" s="7"/>
      <c r="C352" s="7"/>
      <c r="D352" s="7"/>
      <c r="E352" s="8"/>
    </row>
    <row r="353" spans="1:5" ht="15.75" x14ac:dyDescent="0.25">
      <c r="A353" s="7"/>
      <c r="B353" s="7" t="s">
        <v>1516</v>
      </c>
      <c r="C353" s="7">
        <v>5200</v>
      </c>
      <c r="D353" s="7">
        <v>0</v>
      </c>
      <c r="E353" s="8">
        <f t="shared" si="14"/>
        <v>0</v>
      </c>
    </row>
    <row r="354" spans="1:5" ht="15.75" x14ac:dyDescent="0.25">
      <c r="A354" s="7"/>
      <c r="B354" s="7" t="s">
        <v>1517</v>
      </c>
      <c r="C354" s="7">
        <v>6750</v>
      </c>
      <c r="D354" s="7">
        <v>0</v>
      </c>
      <c r="E354" s="8">
        <f t="shared" si="14"/>
        <v>0</v>
      </c>
    </row>
    <row r="355" spans="1:5" ht="15.75" x14ac:dyDescent="0.25">
      <c r="A355" s="9"/>
      <c r="B355" s="7"/>
      <c r="C355" s="7"/>
      <c r="D355" s="7"/>
      <c r="E355" s="8"/>
    </row>
    <row r="356" spans="1:5" ht="15.75" x14ac:dyDescent="0.25">
      <c r="A356" s="41" t="s">
        <v>1555</v>
      </c>
      <c r="B356" s="42"/>
      <c r="C356" s="42"/>
      <c r="D356" s="42"/>
      <c r="E356" s="43"/>
    </row>
    <row r="357" spans="1:5" ht="15.75" x14ac:dyDescent="0.25">
      <c r="A357" s="25"/>
      <c r="B357" s="26" t="s">
        <v>1589</v>
      </c>
      <c r="C357" s="26">
        <v>1599</v>
      </c>
      <c r="D357" s="26">
        <v>0</v>
      </c>
      <c r="E357" s="27">
        <f t="shared" ref="E357:E359" si="15">C357*D357</f>
        <v>0</v>
      </c>
    </row>
    <row r="358" spans="1:5" ht="15.75" x14ac:dyDescent="0.25">
      <c r="A358" s="25"/>
      <c r="B358" s="26" t="s">
        <v>1591</v>
      </c>
      <c r="C358" s="26">
        <v>1789</v>
      </c>
      <c r="D358" s="26">
        <v>0</v>
      </c>
      <c r="E358" s="27">
        <f t="shared" si="15"/>
        <v>0</v>
      </c>
    </row>
    <row r="359" spans="1:5" ht="15.75" x14ac:dyDescent="0.25">
      <c r="A359" s="25"/>
      <c r="B359" s="26" t="s">
        <v>1590</v>
      </c>
      <c r="C359" s="26">
        <v>1999</v>
      </c>
      <c r="D359" s="26">
        <v>0</v>
      </c>
      <c r="E359" s="27">
        <f t="shared" si="15"/>
        <v>0</v>
      </c>
    </row>
    <row r="360" spans="1:5" ht="15.75" x14ac:dyDescent="0.25">
      <c r="A360" s="9"/>
      <c r="B360" s="7"/>
      <c r="C360" s="7"/>
      <c r="D360" s="7"/>
      <c r="E360" s="8"/>
    </row>
    <row r="361" spans="1:5" ht="15.75" x14ac:dyDescent="0.25">
      <c r="A361" s="41" t="s">
        <v>1550</v>
      </c>
      <c r="B361" s="42"/>
      <c r="C361" s="42"/>
      <c r="D361" s="42"/>
      <c r="E361" s="43"/>
    </row>
    <row r="362" spans="1:5" ht="15.75" x14ac:dyDescent="0.25">
      <c r="A362" s="5" t="s">
        <v>1025</v>
      </c>
      <c r="B362" s="6" t="s">
        <v>1026</v>
      </c>
      <c r="C362" s="6">
        <v>94.5</v>
      </c>
      <c r="D362" s="7">
        <v>0</v>
      </c>
      <c r="E362" s="8">
        <f t="shared" ref="E362:E425" si="16">C362*D362</f>
        <v>0</v>
      </c>
    </row>
    <row r="363" spans="1:5" ht="15.75" x14ac:dyDescent="0.25">
      <c r="A363" s="5" t="s">
        <v>1027</v>
      </c>
      <c r="B363" s="6" t="s">
        <v>1028</v>
      </c>
      <c r="C363" s="6">
        <v>94.5</v>
      </c>
      <c r="D363" s="7">
        <v>0</v>
      </c>
      <c r="E363" s="8">
        <f t="shared" si="16"/>
        <v>0</v>
      </c>
    </row>
    <row r="364" spans="1:5" ht="15.75" x14ac:dyDescent="0.25">
      <c r="A364" s="5" t="s">
        <v>1029</v>
      </c>
      <c r="B364" s="6" t="s">
        <v>1030</v>
      </c>
      <c r="C364" s="6">
        <v>94.5</v>
      </c>
      <c r="D364" s="7">
        <v>0</v>
      </c>
      <c r="E364" s="8">
        <f t="shared" si="16"/>
        <v>0</v>
      </c>
    </row>
    <row r="365" spans="1:5" ht="15.75" x14ac:dyDescent="0.25">
      <c r="A365" s="5" t="s">
        <v>1031</v>
      </c>
      <c r="B365" s="6" t="s">
        <v>1032</v>
      </c>
      <c r="C365" s="6">
        <v>94.5</v>
      </c>
      <c r="D365" s="7">
        <v>0</v>
      </c>
      <c r="E365" s="8">
        <f t="shared" si="16"/>
        <v>0</v>
      </c>
    </row>
    <row r="366" spans="1:5" ht="15.75" x14ac:dyDescent="0.25">
      <c r="A366" s="5" t="s">
        <v>1033</v>
      </c>
      <c r="B366" s="6" t="s">
        <v>1034</v>
      </c>
      <c r="C366" s="6">
        <v>94.5</v>
      </c>
      <c r="D366" s="7">
        <v>0</v>
      </c>
      <c r="E366" s="8">
        <f t="shared" si="16"/>
        <v>0</v>
      </c>
    </row>
    <row r="367" spans="1:5" ht="15.75" x14ac:dyDescent="0.25">
      <c r="A367" s="5" t="s">
        <v>1035</v>
      </c>
      <c r="B367" s="6" t="s">
        <v>1036</v>
      </c>
      <c r="C367" s="6">
        <v>94.5</v>
      </c>
      <c r="D367" s="7">
        <v>0</v>
      </c>
      <c r="E367" s="8">
        <f t="shared" si="16"/>
        <v>0</v>
      </c>
    </row>
    <row r="368" spans="1:5" ht="15.75" x14ac:dyDescent="0.25">
      <c r="A368" s="5" t="s">
        <v>1037</v>
      </c>
      <c r="B368" s="6" t="s">
        <v>1038</v>
      </c>
      <c r="C368" s="6">
        <v>94.5</v>
      </c>
      <c r="D368" s="7">
        <v>0</v>
      </c>
      <c r="E368" s="8">
        <f t="shared" si="16"/>
        <v>0</v>
      </c>
    </row>
    <row r="369" spans="1:5" ht="15.75" x14ac:dyDescent="0.25">
      <c r="A369" s="5" t="s">
        <v>1039</v>
      </c>
      <c r="B369" s="6" t="s">
        <v>1040</v>
      </c>
      <c r="C369" s="6">
        <v>94.5</v>
      </c>
      <c r="D369" s="7">
        <v>0</v>
      </c>
      <c r="E369" s="8">
        <f t="shared" si="16"/>
        <v>0</v>
      </c>
    </row>
    <row r="370" spans="1:5" ht="15.75" x14ac:dyDescent="0.25">
      <c r="A370" s="5" t="s">
        <v>1041</v>
      </c>
      <c r="B370" s="6" t="s">
        <v>1042</v>
      </c>
      <c r="C370" s="6">
        <v>94.5</v>
      </c>
      <c r="D370" s="7">
        <v>0</v>
      </c>
      <c r="E370" s="8">
        <f t="shared" si="16"/>
        <v>0</v>
      </c>
    </row>
    <row r="371" spans="1:5" ht="15.75" x14ac:dyDescent="0.25">
      <c r="A371" s="5" t="s">
        <v>1043</v>
      </c>
      <c r="B371" s="6" t="s">
        <v>1044</v>
      </c>
      <c r="C371" s="6">
        <v>94.5</v>
      </c>
      <c r="D371" s="7">
        <v>0</v>
      </c>
      <c r="E371" s="8">
        <f t="shared" si="16"/>
        <v>0</v>
      </c>
    </row>
    <row r="372" spans="1:5" ht="15.75" x14ac:dyDescent="0.25">
      <c r="A372" s="5" t="s">
        <v>1045</v>
      </c>
      <c r="B372" s="6" t="s">
        <v>1046</v>
      </c>
      <c r="C372" s="6">
        <v>94.5</v>
      </c>
      <c r="D372" s="7">
        <v>0</v>
      </c>
      <c r="E372" s="8">
        <f t="shared" si="16"/>
        <v>0</v>
      </c>
    </row>
    <row r="373" spans="1:5" ht="15.75" x14ac:dyDescent="0.25">
      <c r="A373" s="5" t="s">
        <v>1047</v>
      </c>
      <c r="B373" s="6" t="s">
        <v>1048</v>
      </c>
      <c r="C373" s="6">
        <v>94.5</v>
      </c>
      <c r="D373" s="7">
        <v>0</v>
      </c>
      <c r="E373" s="8">
        <f t="shared" si="16"/>
        <v>0</v>
      </c>
    </row>
    <row r="374" spans="1:5" ht="15.75" x14ac:dyDescent="0.25">
      <c r="A374" s="5" t="s">
        <v>1049</v>
      </c>
      <c r="B374" s="6" t="s">
        <v>1050</v>
      </c>
      <c r="C374" s="6">
        <v>94.5</v>
      </c>
      <c r="D374" s="7">
        <v>0</v>
      </c>
      <c r="E374" s="8">
        <f t="shared" si="16"/>
        <v>0</v>
      </c>
    </row>
    <row r="375" spans="1:5" ht="15.75" x14ac:dyDescent="0.25">
      <c r="A375" s="5" t="s">
        <v>1051</v>
      </c>
      <c r="B375" s="6" t="s">
        <v>1052</v>
      </c>
      <c r="C375" s="6">
        <v>94.5</v>
      </c>
      <c r="D375" s="7">
        <v>0</v>
      </c>
      <c r="E375" s="8">
        <f t="shared" si="16"/>
        <v>0</v>
      </c>
    </row>
    <row r="376" spans="1:5" ht="15.75" x14ac:dyDescent="0.25">
      <c r="A376" s="5" t="s">
        <v>1053</v>
      </c>
      <c r="B376" s="6" t="s">
        <v>1054</v>
      </c>
      <c r="C376" s="6">
        <v>94.5</v>
      </c>
      <c r="D376" s="7">
        <v>0</v>
      </c>
      <c r="E376" s="8">
        <f t="shared" si="16"/>
        <v>0</v>
      </c>
    </row>
    <row r="377" spans="1:5" ht="15.75" x14ac:dyDescent="0.25">
      <c r="A377" s="5" t="s">
        <v>1055</v>
      </c>
      <c r="B377" s="6" t="s">
        <v>1056</v>
      </c>
      <c r="C377" s="6">
        <v>850.5</v>
      </c>
      <c r="D377" s="7">
        <v>0</v>
      </c>
      <c r="E377" s="8">
        <f t="shared" si="16"/>
        <v>0</v>
      </c>
    </row>
    <row r="378" spans="1:5" ht="15.75" x14ac:dyDescent="0.25">
      <c r="A378" s="5" t="s">
        <v>1057</v>
      </c>
      <c r="B378" s="6" t="s">
        <v>1058</v>
      </c>
      <c r="C378" s="6">
        <v>94.5</v>
      </c>
      <c r="D378" s="7">
        <v>0</v>
      </c>
      <c r="E378" s="8">
        <f t="shared" si="16"/>
        <v>0</v>
      </c>
    </row>
    <row r="379" spans="1:5" ht="15.75" x14ac:dyDescent="0.25">
      <c r="A379" s="5" t="s">
        <v>1059</v>
      </c>
      <c r="B379" s="6" t="s">
        <v>1060</v>
      </c>
      <c r="C379" s="6">
        <v>94.5</v>
      </c>
      <c r="D379" s="7">
        <v>0</v>
      </c>
      <c r="E379" s="8">
        <f t="shared" si="16"/>
        <v>0</v>
      </c>
    </row>
    <row r="380" spans="1:5" ht="15.75" x14ac:dyDescent="0.25">
      <c r="A380" s="5" t="s">
        <v>1061</v>
      </c>
      <c r="B380" s="6" t="s">
        <v>1062</v>
      </c>
      <c r="C380" s="6">
        <v>94.5</v>
      </c>
      <c r="D380" s="7">
        <v>0</v>
      </c>
      <c r="E380" s="8">
        <f t="shared" si="16"/>
        <v>0</v>
      </c>
    </row>
    <row r="381" spans="1:5" ht="15.75" x14ac:dyDescent="0.25">
      <c r="A381" s="5" t="s">
        <v>1063</v>
      </c>
      <c r="B381" s="6" t="s">
        <v>1064</v>
      </c>
      <c r="C381" s="6">
        <v>850.5</v>
      </c>
      <c r="D381" s="7">
        <v>0</v>
      </c>
      <c r="E381" s="8">
        <f t="shared" si="16"/>
        <v>0</v>
      </c>
    </row>
    <row r="382" spans="1:5" ht="15.75" x14ac:dyDescent="0.25">
      <c r="A382" s="5" t="s">
        <v>1143</v>
      </c>
      <c r="B382" s="6" t="s">
        <v>1144</v>
      </c>
      <c r="C382" s="6">
        <v>94.5</v>
      </c>
      <c r="D382" s="7">
        <v>0</v>
      </c>
      <c r="E382" s="8">
        <f t="shared" si="16"/>
        <v>0</v>
      </c>
    </row>
    <row r="383" spans="1:5" ht="15.75" x14ac:dyDescent="0.25">
      <c r="A383" s="5" t="s">
        <v>1145</v>
      </c>
      <c r="B383" s="6" t="s">
        <v>1146</v>
      </c>
      <c r="C383" s="6">
        <v>94.5</v>
      </c>
      <c r="D383" s="7">
        <v>0</v>
      </c>
      <c r="E383" s="8">
        <f t="shared" si="16"/>
        <v>0</v>
      </c>
    </row>
    <row r="384" spans="1:5" ht="15.75" x14ac:dyDescent="0.25">
      <c r="A384" s="5" t="s">
        <v>1147</v>
      </c>
      <c r="B384" s="6" t="s">
        <v>1148</v>
      </c>
      <c r="C384" s="6">
        <v>94.5</v>
      </c>
      <c r="D384" s="7">
        <v>0</v>
      </c>
      <c r="E384" s="8">
        <f t="shared" si="16"/>
        <v>0</v>
      </c>
    </row>
    <row r="385" spans="1:5" ht="15.75" x14ac:dyDescent="0.25">
      <c r="A385" s="5" t="s">
        <v>1149</v>
      </c>
      <c r="B385" s="6" t="s">
        <v>1150</v>
      </c>
      <c r="C385" s="6">
        <v>94.5</v>
      </c>
      <c r="D385" s="7">
        <v>0</v>
      </c>
      <c r="E385" s="8">
        <f t="shared" si="16"/>
        <v>0</v>
      </c>
    </row>
    <row r="386" spans="1:5" ht="15.75" x14ac:dyDescent="0.25">
      <c r="A386" s="5" t="s">
        <v>1151</v>
      </c>
      <c r="B386" s="6" t="s">
        <v>1152</v>
      </c>
      <c r="C386" s="6">
        <v>129.5</v>
      </c>
      <c r="D386" s="7">
        <v>0</v>
      </c>
      <c r="E386" s="8">
        <f t="shared" si="16"/>
        <v>0</v>
      </c>
    </row>
    <row r="387" spans="1:5" ht="15.75" x14ac:dyDescent="0.25">
      <c r="A387" s="5" t="s">
        <v>1153</v>
      </c>
      <c r="B387" s="6" t="s">
        <v>1154</v>
      </c>
      <c r="C387" s="6">
        <v>129.5</v>
      </c>
      <c r="D387" s="7">
        <v>0</v>
      </c>
      <c r="E387" s="8">
        <f t="shared" si="16"/>
        <v>0</v>
      </c>
    </row>
    <row r="388" spans="1:5" ht="15.75" x14ac:dyDescent="0.25">
      <c r="A388" s="5" t="s">
        <v>1155</v>
      </c>
      <c r="B388" s="6" t="s">
        <v>1156</v>
      </c>
      <c r="C388" s="6">
        <v>129.5</v>
      </c>
      <c r="D388" s="7">
        <v>0</v>
      </c>
      <c r="E388" s="8">
        <f t="shared" si="16"/>
        <v>0</v>
      </c>
    </row>
    <row r="389" spans="1:5" ht="15.75" x14ac:dyDescent="0.25">
      <c r="A389" s="5" t="s">
        <v>1157</v>
      </c>
      <c r="B389" s="6" t="s">
        <v>1158</v>
      </c>
      <c r="C389" s="6">
        <v>99.5</v>
      </c>
      <c r="D389" s="7">
        <v>0</v>
      </c>
      <c r="E389" s="8">
        <f t="shared" si="16"/>
        <v>0</v>
      </c>
    </row>
    <row r="390" spans="1:5" ht="15.75" x14ac:dyDescent="0.25">
      <c r="A390" s="5" t="s">
        <v>1159</v>
      </c>
      <c r="B390" s="6" t="s">
        <v>1160</v>
      </c>
      <c r="C390" s="6">
        <v>99.5</v>
      </c>
      <c r="D390" s="7">
        <v>0</v>
      </c>
      <c r="E390" s="8">
        <f t="shared" si="16"/>
        <v>0</v>
      </c>
    </row>
    <row r="391" spans="1:5" ht="15.75" x14ac:dyDescent="0.25">
      <c r="A391" s="5" t="s">
        <v>1161</v>
      </c>
      <c r="B391" s="6" t="s">
        <v>1162</v>
      </c>
      <c r="C391" s="6">
        <v>99.5</v>
      </c>
      <c r="D391" s="7">
        <v>0</v>
      </c>
      <c r="E391" s="8">
        <f t="shared" si="16"/>
        <v>0</v>
      </c>
    </row>
    <row r="392" spans="1:5" ht="15.75" x14ac:dyDescent="0.25">
      <c r="A392" s="5" t="s">
        <v>1163</v>
      </c>
      <c r="B392" s="6" t="s">
        <v>1164</v>
      </c>
      <c r="C392" s="6">
        <v>114.5</v>
      </c>
      <c r="D392" s="7">
        <v>0</v>
      </c>
      <c r="E392" s="8">
        <f t="shared" si="16"/>
        <v>0</v>
      </c>
    </row>
    <row r="393" spans="1:5" ht="15.75" x14ac:dyDescent="0.25">
      <c r="A393" s="5" t="s">
        <v>1165</v>
      </c>
      <c r="B393" s="6" t="s">
        <v>1166</v>
      </c>
      <c r="C393" s="6">
        <v>99.5</v>
      </c>
      <c r="D393" s="7">
        <v>0</v>
      </c>
      <c r="E393" s="8">
        <f t="shared" si="16"/>
        <v>0</v>
      </c>
    </row>
    <row r="394" spans="1:5" ht="15.75" x14ac:dyDescent="0.25">
      <c r="A394" s="5" t="s">
        <v>1167</v>
      </c>
      <c r="B394" s="6" t="s">
        <v>1168</v>
      </c>
      <c r="C394" s="6">
        <v>94.5</v>
      </c>
      <c r="D394" s="7">
        <v>0</v>
      </c>
      <c r="E394" s="8">
        <f t="shared" si="16"/>
        <v>0</v>
      </c>
    </row>
    <row r="395" spans="1:5" ht="15.75" x14ac:dyDescent="0.25">
      <c r="A395" s="5"/>
      <c r="B395" s="6"/>
      <c r="C395" s="6"/>
      <c r="D395" s="7"/>
      <c r="E395" s="8"/>
    </row>
    <row r="396" spans="1:5" ht="15.75" x14ac:dyDescent="0.25">
      <c r="A396" s="5" t="s">
        <v>1065</v>
      </c>
      <c r="B396" s="6" t="s">
        <v>1066</v>
      </c>
      <c r="C396" s="6">
        <v>499</v>
      </c>
      <c r="D396" s="7">
        <v>0</v>
      </c>
      <c r="E396" s="8">
        <f t="shared" si="16"/>
        <v>0</v>
      </c>
    </row>
    <row r="397" spans="1:5" ht="15.75" x14ac:dyDescent="0.25">
      <c r="A397" s="5" t="s">
        <v>1067</v>
      </c>
      <c r="B397" s="6" t="s">
        <v>1068</v>
      </c>
      <c r="C397" s="6">
        <v>499</v>
      </c>
      <c r="D397" s="7">
        <v>0</v>
      </c>
      <c r="E397" s="8">
        <f t="shared" si="16"/>
        <v>0</v>
      </c>
    </row>
    <row r="398" spans="1:5" ht="15.75" x14ac:dyDescent="0.25">
      <c r="A398" s="5" t="s">
        <v>1069</v>
      </c>
      <c r="B398" s="6" t="s">
        <v>1070</v>
      </c>
      <c r="C398" s="6">
        <v>499</v>
      </c>
      <c r="D398" s="7">
        <v>0</v>
      </c>
      <c r="E398" s="8">
        <f t="shared" si="16"/>
        <v>0</v>
      </c>
    </row>
    <row r="399" spans="1:5" ht="15.75" x14ac:dyDescent="0.25">
      <c r="A399" s="5"/>
      <c r="B399" s="6"/>
      <c r="C399" s="6"/>
      <c r="D399" s="7"/>
      <c r="E399" s="8"/>
    </row>
    <row r="400" spans="1:5" ht="15.75" x14ac:dyDescent="0.25">
      <c r="A400" s="5" t="s">
        <v>1071</v>
      </c>
      <c r="B400" s="6" t="s">
        <v>1072</v>
      </c>
      <c r="C400" s="6">
        <v>89</v>
      </c>
      <c r="D400" s="7">
        <v>0</v>
      </c>
      <c r="E400" s="8">
        <f t="shared" si="16"/>
        <v>0</v>
      </c>
    </row>
    <row r="401" spans="1:5" ht="15.75" x14ac:dyDescent="0.25">
      <c r="A401" s="5" t="s">
        <v>1073</v>
      </c>
      <c r="B401" s="6" t="s">
        <v>1074</v>
      </c>
      <c r="C401" s="6">
        <v>599</v>
      </c>
      <c r="D401" s="7">
        <v>0</v>
      </c>
      <c r="E401" s="8">
        <f t="shared" si="16"/>
        <v>0</v>
      </c>
    </row>
    <row r="402" spans="1:5" ht="15.75" x14ac:dyDescent="0.25">
      <c r="A402" s="5" t="s">
        <v>1075</v>
      </c>
      <c r="B402" s="6" t="s">
        <v>1076</v>
      </c>
      <c r="C402" s="6">
        <v>268</v>
      </c>
      <c r="D402" s="7">
        <v>0</v>
      </c>
      <c r="E402" s="8">
        <f t="shared" si="16"/>
        <v>0</v>
      </c>
    </row>
    <row r="403" spans="1:5" ht="15.75" x14ac:dyDescent="0.25">
      <c r="A403" s="5" t="s">
        <v>1077</v>
      </c>
      <c r="B403" s="6" t="s">
        <v>1078</v>
      </c>
      <c r="C403" s="6">
        <v>48</v>
      </c>
      <c r="D403" s="7">
        <v>0</v>
      </c>
      <c r="E403" s="8">
        <f t="shared" si="16"/>
        <v>0</v>
      </c>
    </row>
    <row r="404" spans="1:5" ht="15.75" x14ac:dyDescent="0.25">
      <c r="A404" s="5" t="s">
        <v>1079</v>
      </c>
      <c r="B404" s="6" t="s">
        <v>1080</v>
      </c>
      <c r="C404" s="6">
        <v>195</v>
      </c>
      <c r="D404" s="7">
        <v>0</v>
      </c>
      <c r="E404" s="8">
        <f t="shared" si="16"/>
        <v>0</v>
      </c>
    </row>
    <row r="405" spans="1:5" ht="15.75" x14ac:dyDescent="0.25">
      <c r="A405" s="5" t="s">
        <v>1081</v>
      </c>
      <c r="B405" s="6" t="s">
        <v>1082</v>
      </c>
      <c r="C405" s="6">
        <v>329</v>
      </c>
      <c r="D405" s="7">
        <v>0</v>
      </c>
      <c r="E405" s="8">
        <f t="shared" si="16"/>
        <v>0</v>
      </c>
    </row>
    <row r="406" spans="1:5" ht="15.75" x14ac:dyDescent="0.25">
      <c r="A406" s="5" t="s">
        <v>1083</v>
      </c>
      <c r="B406" s="6" t="s">
        <v>1084</v>
      </c>
      <c r="C406" s="6">
        <v>120</v>
      </c>
      <c r="D406" s="7">
        <v>0</v>
      </c>
      <c r="E406" s="8">
        <f t="shared" si="16"/>
        <v>0</v>
      </c>
    </row>
    <row r="407" spans="1:5" ht="15.75" x14ac:dyDescent="0.25">
      <c r="A407" s="5" t="s">
        <v>1085</v>
      </c>
      <c r="B407" s="6" t="s">
        <v>1086</v>
      </c>
      <c r="C407" s="6">
        <v>165</v>
      </c>
      <c r="D407" s="7">
        <v>0</v>
      </c>
      <c r="E407" s="8">
        <f t="shared" si="16"/>
        <v>0</v>
      </c>
    </row>
    <row r="408" spans="1:5" ht="15.75" x14ac:dyDescent="0.25">
      <c r="A408" s="5" t="s">
        <v>1087</v>
      </c>
      <c r="B408" s="6" t="s">
        <v>1088</v>
      </c>
      <c r="C408" s="6">
        <v>120</v>
      </c>
      <c r="D408" s="7">
        <v>0</v>
      </c>
      <c r="E408" s="8">
        <f t="shared" si="16"/>
        <v>0</v>
      </c>
    </row>
    <row r="409" spans="1:5" ht="15.75" x14ac:dyDescent="0.25">
      <c r="A409" s="5" t="s">
        <v>1089</v>
      </c>
      <c r="B409" s="6" t="s">
        <v>1090</v>
      </c>
      <c r="C409" s="6">
        <v>149</v>
      </c>
      <c r="D409" s="7">
        <v>0</v>
      </c>
      <c r="E409" s="8">
        <f t="shared" si="16"/>
        <v>0</v>
      </c>
    </row>
    <row r="410" spans="1:5" ht="15.75" x14ac:dyDescent="0.25">
      <c r="A410" s="5" t="s">
        <v>1091</v>
      </c>
      <c r="B410" s="6" t="s">
        <v>1092</v>
      </c>
      <c r="C410" s="6">
        <v>220</v>
      </c>
      <c r="D410" s="7">
        <v>0</v>
      </c>
      <c r="E410" s="8">
        <f t="shared" si="16"/>
        <v>0</v>
      </c>
    </row>
    <row r="411" spans="1:5" ht="15.75" x14ac:dyDescent="0.25">
      <c r="A411" s="5" t="s">
        <v>1093</v>
      </c>
      <c r="B411" s="6" t="s">
        <v>1094</v>
      </c>
      <c r="C411" s="6">
        <v>170</v>
      </c>
      <c r="D411" s="7">
        <v>0</v>
      </c>
      <c r="E411" s="8">
        <f t="shared" si="16"/>
        <v>0</v>
      </c>
    </row>
    <row r="412" spans="1:5" ht="15.75" x14ac:dyDescent="0.25">
      <c r="A412" s="5" t="s">
        <v>1173</v>
      </c>
      <c r="B412" s="6" t="s">
        <v>1174</v>
      </c>
      <c r="C412" s="6">
        <v>65</v>
      </c>
      <c r="D412" s="7">
        <v>0</v>
      </c>
      <c r="E412" s="8">
        <f t="shared" si="16"/>
        <v>0</v>
      </c>
    </row>
    <row r="413" spans="1:5" ht="15.75" x14ac:dyDescent="0.25">
      <c r="A413" s="5" t="s">
        <v>1169</v>
      </c>
      <c r="B413" s="6" t="s">
        <v>1170</v>
      </c>
      <c r="C413" s="6">
        <v>50</v>
      </c>
      <c r="D413" s="7">
        <v>0</v>
      </c>
      <c r="E413" s="8">
        <f t="shared" si="16"/>
        <v>0</v>
      </c>
    </row>
    <row r="414" spans="1:5" ht="15.75" x14ac:dyDescent="0.25">
      <c r="A414" s="5" t="s">
        <v>1171</v>
      </c>
      <c r="B414" s="6" t="s">
        <v>1172</v>
      </c>
      <c r="C414" s="6">
        <v>40</v>
      </c>
      <c r="D414" s="7">
        <v>0</v>
      </c>
      <c r="E414" s="8">
        <f t="shared" si="16"/>
        <v>0</v>
      </c>
    </row>
    <row r="415" spans="1:5" ht="15.75" x14ac:dyDescent="0.25">
      <c r="A415" s="5"/>
      <c r="B415" s="6"/>
      <c r="C415" s="6"/>
      <c r="D415" s="7"/>
      <c r="E415" s="8"/>
    </row>
    <row r="416" spans="1:5" ht="15.75" x14ac:dyDescent="0.25">
      <c r="A416" s="5" t="s">
        <v>1095</v>
      </c>
      <c r="B416" s="6" t="s">
        <v>1096</v>
      </c>
      <c r="C416" s="6">
        <v>180</v>
      </c>
      <c r="D416" s="7">
        <v>0</v>
      </c>
      <c r="E416" s="8">
        <f t="shared" si="16"/>
        <v>0</v>
      </c>
    </row>
    <row r="417" spans="1:5" ht="15.75" x14ac:dyDescent="0.25">
      <c r="A417" s="5" t="s">
        <v>1097</v>
      </c>
      <c r="B417" s="6" t="s">
        <v>1098</v>
      </c>
      <c r="C417" s="6">
        <v>190</v>
      </c>
      <c r="D417" s="7">
        <v>0</v>
      </c>
      <c r="E417" s="8">
        <f t="shared" si="16"/>
        <v>0</v>
      </c>
    </row>
    <row r="418" spans="1:5" ht="15.75" x14ac:dyDescent="0.25">
      <c r="A418" s="5" t="s">
        <v>1099</v>
      </c>
      <c r="B418" s="6" t="s">
        <v>1100</v>
      </c>
      <c r="C418" s="6">
        <v>195</v>
      </c>
      <c r="D418" s="7">
        <v>0</v>
      </c>
      <c r="E418" s="8">
        <f t="shared" si="16"/>
        <v>0</v>
      </c>
    </row>
    <row r="419" spans="1:5" ht="15.75" x14ac:dyDescent="0.25">
      <c r="A419" s="5" t="s">
        <v>1101</v>
      </c>
      <c r="B419" s="6" t="s">
        <v>1102</v>
      </c>
      <c r="C419" s="6">
        <v>220</v>
      </c>
      <c r="D419" s="7">
        <v>0</v>
      </c>
      <c r="E419" s="8">
        <f t="shared" si="16"/>
        <v>0</v>
      </c>
    </row>
    <row r="420" spans="1:5" ht="15.75" x14ac:dyDescent="0.25">
      <c r="A420" s="5" t="s">
        <v>1103</v>
      </c>
      <c r="B420" s="6" t="s">
        <v>1104</v>
      </c>
      <c r="C420" s="6">
        <v>245</v>
      </c>
      <c r="D420" s="7">
        <v>0</v>
      </c>
      <c r="E420" s="8">
        <f t="shared" si="16"/>
        <v>0</v>
      </c>
    </row>
    <row r="421" spans="1:5" ht="15.75" x14ac:dyDescent="0.25">
      <c r="A421" s="5" t="s">
        <v>1105</v>
      </c>
      <c r="B421" s="6" t="s">
        <v>1106</v>
      </c>
      <c r="C421" s="6">
        <v>285</v>
      </c>
      <c r="D421" s="7">
        <v>0</v>
      </c>
      <c r="E421" s="8">
        <f t="shared" si="16"/>
        <v>0</v>
      </c>
    </row>
    <row r="422" spans="1:5" ht="15.75" x14ac:dyDescent="0.25">
      <c r="A422" s="5" t="s">
        <v>1107</v>
      </c>
      <c r="B422" s="6" t="s">
        <v>1108</v>
      </c>
      <c r="C422" s="6">
        <v>175</v>
      </c>
      <c r="D422" s="7">
        <v>0</v>
      </c>
      <c r="E422" s="8">
        <f t="shared" si="16"/>
        <v>0</v>
      </c>
    </row>
    <row r="423" spans="1:5" ht="15.75" x14ac:dyDescent="0.25">
      <c r="A423" s="5" t="s">
        <v>1109</v>
      </c>
      <c r="B423" s="6" t="s">
        <v>1110</v>
      </c>
      <c r="C423" s="6">
        <v>175</v>
      </c>
      <c r="D423" s="7">
        <v>0</v>
      </c>
      <c r="E423" s="8">
        <f t="shared" si="16"/>
        <v>0</v>
      </c>
    </row>
    <row r="424" spans="1:5" ht="15.75" x14ac:dyDescent="0.25">
      <c r="A424" s="5" t="s">
        <v>1111</v>
      </c>
      <c r="B424" s="6" t="s">
        <v>1112</v>
      </c>
      <c r="C424" s="6">
        <v>175</v>
      </c>
      <c r="D424" s="7">
        <v>0</v>
      </c>
      <c r="E424" s="8">
        <f t="shared" si="16"/>
        <v>0</v>
      </c>
    </row>
    <row r="425" spans="1:5" ht="15.75" x14ac:dyDescent="0.25">
      <c r="A425" s="5" t="s">
        <v>1113</v>
      </c>
      <c r="B425" s="6" t="s">
        <v>1114</v>
      </c>
      <c r="C425" s="6">
        <v>260</v>
      </c>
      <c r="D425" s="7">
        <v>0</v>
      </c>
      <c r="E425" s="8">
        <f t="shared" si="16"/>
        <v>0</v>
      </c>
    </row>
    <row r="426" spans="1:5" ht="15.75" x14ac:dyDescent="0.25">
      <c r="A426" s="5" t="s">
        <v>1115</v>
      </c>
      <c r="B426" s="6" t="s">
        <v>1116</v>
      </c>
      <c r="C426" s="6">
        <v>170</v>
      </c>
      <c r="D426" s="7">
        <v>0</v>
      </c>
      <c r="E426" s="8">
        <f t="shared" ref="E426:E444" si="17">C426*D426</f>
        <v>0</v>
      </c>
    </row>
    <row r="427" spans="1:5" ht="15.75" x14ac:dyDescent="0.25">
      <c r="A427" s="5" t="s">
        <v>1117</v>
      </c>
      <c r="B427" s="6" t="s">
        <v>1118</v>
      </c>
      <c r="C427" s="6">
        <v>180</v>
      </c>
      <c r="D427" s="7">
        <v>0</v>
      </c>
      <c r="E427" s="8">
        <f t="shared" si="17"/>
        <v>0</v>
      </c>
    </row>
    <row r="428" spans="1:5" ht="15.75" x14ac:dyDescent="0.25">
      <c r="A428" s="5" t="s">
        <v>1119</v>
      </c>
      <c r="B428" s="6" t="s">
        <v>1120</v>
      </c>
      <c r="C428" s="6">
        <v>190</v>
      </c>
      <c r="D428" s="7">
        <v>0</v>
      </c>
      <c r="E428" s="8">
        <f t="shared" si="17"/>
        <v>0</v>
      </c>
    </row>
    <row r="429" spans="1:5" ht="15.75" x14ac:dyDescent="0.25">
      <c r="A429" s="5" t="s">
        <v>1121</v>
      </c>
      <c r="B429" s="6" t="s">
        <v>1122</v>
      </c>
      <c r="C429" s="6">
        <v>195</v>
      </c>
      <c r="D429" s="7">
        <v>0</v>
      </c>
      <c r="E429" s="8">
        <f t="shared" si="17"/>
        <v>0</v>
      </c>
    </row>
    <row r="430" spans="1:5" ht="15.75" x14ac:dyDescent="0.25">
      <c r="A430" s="5" t="s">
        <v>1123</v>
      </c>
      <c r="B430" s="6" t="s">
        <v>1124</v>
      </c>
      <c r="C430" s="6">
        <v>220</v>
      </c>
      <c r="D430" s="7">
        <v>0</v>
      </c>
      <c r="E430" s="8">
        <f t="shared" si="17"/>
        <v>0</v>
      </c>
    </row>
    <row r="431" spans="1:5" ht="15.75" x14ac:dyDescent="0.25">
      <c r="A431" s="5" t="s">
        <v>1125</v>
      </c>
      <c r="B431" s="6" t="s">
        <v>1126</v>
      </c>
      <c r="C431" s="6">
        <v>245</v>
      </c>
      <c r="D431" s="7">
        <v>0</v>
      </c>
      <c r="E431" s="8">
        <f t="shared" si="17"/>
        <v>0</v>
      </c>
    </row>
    <row r="432" spans="1:5" ht="15.75" x14ac:dyDescent="0.25">
      <c r="A432" s="5" t="s">
        <v>1127</v>
      </c>
      <c r="B432" s="6" t="s">
        <v>1128</v>
      </c>
      <c r="C432" s="6">
        <v>285</v>
      </c>
      <c r="D432" s="7">
        <v>0</v>
      </c>
      <c r="E432" s="8">
        <f t="shared" si="17"/>
        <v>0</v>
      </c>
    </row>
    <row r="433" spans="1:5" ht="15.75" x14ac:dyDescent="0.25">
      <c r="A433" s="5" t="s">
        <v>1129</v>
      </c>
      <c r="B433" s="6" t="s">
        <v>1130</v>
      </c>
      <c r="C433" s="6">
        <v>190</v>
      </c>
      <c r="D433" s="7">
        <v>0</v>
      </c>
      <c r="E433" s="8">
        <f t="shared" si="17"/>
        <v>0</v>
      </c>
    </row>
    <row r="434" spans="1:5" ht="15.75" x14ac:dyDescent="0.25">
      <c r="A434" s="5" t="s">
        <v>1131</v>
      </c>
      <c r="B434" s="6" t="s">
        <v>1132</v>
      </c>
      <c r="C434" s="6">
        <v>195</v>
      </c>
      <c r="D434" s="7">
        <v>0</v>
      </c>
      <c r="E434" s="8">
        <f t="shared" si="17"/>
        <v>0</v>
      </c>
    </row>
    <row r="435" spans="1:5" ht="15.75" x14ac:dyDescent="0.25">
      <c r="A435" s="5" t="s">
        <v>1133</v>
      </c>
      <c r="B435" s="6" t="s">
        <v>1134</v>
      </c>
      <c r="C435" s="6">
        <v>220</v>
      </c>
      <c r="D435" s="7">
        <v>0</v>
      </c>
      <c r="E435" s="8">
        <f t="shared" si="17"/>
        <v>0</v>
      </c>
    </row>
    <row r="436" spans="1:5" ht="15.75" x14ac:dyDescent="0.25">
      <c r="A436" s="5" t="s">
        <v>1135</v>
      </c>
      <c r="B436" s="6" t="s">
        <v>1136</v>
      </c>
      <c r="C436" s="6">
        <v>200</v>
      </c>
      <c r="D436" s="7">
        <v>0</v>
      </c>
      <c r="E436" s="8">
        <f t="shared" si="17"/>
        <v>0</v>
      </c>
    </row>
    <row r="437" spans="1:5" ht="15.75" x14ac:dyDescent="0.25">
      <c r="A437" s="5" t="s">
        <v>1137</v>
      </c>
      <c r="B437" s="6" t="s">
        <v>1138</v>
      </c>
      <c r="C437" s="6">
        <v>170</v>
      </c>
      <c r="D437" s="7">
        <v>0</v>
      </c>
      <c r="E437" s="8">
        <f t="shared" si="17"/>
        <v>0</v>
      </c>
    </row>
    <row r="438" spans="1:5" ht="15.75" x14ac:dyDescent="0.25">
      <c r="A438" s="5" t="s">
        <v>1139</v>
      </c>
      <c r="B438" s="6" t="s">
        <v>1140</v>
      </c>
      <c r="C438" s="6">
        <v>200</v>
      </c>
      <c r="D438" s="7">
        <v>0</v>
      </c>
      <c r="E438" s="8">
        <f t="shared" si="17"/>
        <v>0</v>
      </c>
    </row>
    <row r="439" spans="1:5" ht="15.75" x14ac:dyDescent="0.25">
      <c r="A439" s="5" t="s">
        <v>1141</v>
      </c>
      <c r="B439" s="6" t="s">
        <v>1142</v>
      </c>
      <c r="C439" s="6">
        <v>2640</v>
      </c>
      <c r="D439" s="7">
        <v>0</v>
      </c>
      <c r="E439" s="8">
        <f t="shared" si="17"/>
        <v>0</v>
      </c>
    </row>
    <row r="440" spans="1:5" ht="15.75" x14ac:dyDescent="0.25">
      <c r="A440" s="28">
        <v>18676</v>
      </c>
      <c r="B440" s="29" t="s">
        <v>1597</v>
      </c>
      <c r="C440" s="30">
        <v>355</v>
      </c>
      <c r="D440" s="31">
        <v>0</v>
      </c>
      <c r="E440" s="8">
        <f t="shared" si="17"/>
        <v>0</v>
      </c>
    </row>
    <row r="441" spans="1:5" ht="15.75" x14ac:dyDescent="0.25">
      <c r="A441" s="32">
        <v>18773</v>
      </c>
      <c r="B441" s="29" t="s">
        <v>1592</v>
      </c>
      <c r="C441" s="33" t="s">
        <v>1596</v>
      </c>
      <c r="D441" s="31">
        <v>0</v>
      </c>
      <c r="E441" s="8">
        <f t="shared" si="17"/>
        <v>0</v>
      </c>
    </row>
    <row r="442" spans="1:5" ht="15.75" x14ac:dyDescent="0.25">
      <c r="A442" s="32">
        <v>18772</v>
      </c>
      <c r="B442" s="29" t="s">
        <v>1593</v>
      </c>
      <c r="C442" s="33" t="s">
        <v>1596</v>
      </c>
      <c r="D442" s="31">
        <v>0</v>
      </c>
      <c r="E442" s="8">
        <f t="shared" si="17"/>
        <v>0</v>
      </c>
    </row>
    <row r="443" spans="1:5" ht="15.75" x14ac:dyDescent="0.25">
      <c r="A443" s="32">
        <v>18771</v>
      </c>
      <c r="B443" s="29" t="s">
        <v>1594</v>
      </c>
      <c r="C443" s="33" t="s">
        <v>1596</v>
      </c>
      <c r="D443" s="31">
        <v>0</v>
      </c>
      <c r="E443" s="8">
        <f t="shared" si="17"/>
        <v>0</v>
      </c>
    </row>
    <row r="444" spans="1:5" ht="15.75" x14ac:dyDescent="0.25">
      <c r="A444" s="32">
        <v>18770</v>
      </c>
      <c r="B444" s="29" t="s">
        <v>1595</v>
      </c>
      <c r="C444" s="33" t="s">
        <v>1596</v>
      </c>
      <c r="D444" s="31">
        <v>0</v>
      </c>
      <c r="E444" s="8">
        <f t="shared" si="17"/>
        <v>0</v>
      </c>
    </row>
    <row r="445" spans="1:5" ht="15.75" x14ac:dyDescent="0.25">
      <c r="A445" s="34"/>
      <c r="B445" s="35"/>
      <c r="C445" s="36"/>
      <c r="D445" s="14"/>
      <c r="E445" s="37"/>
    </row>
    <row r="446" spans="1:5" ht="15.75" x14ac:dyDescent="0.25">
      <c r="A446" s="41" t="s">
        <v>1551</v>
      </c>
      <c r="B446" s="42"/>
      <c r="C446" s="42"/>
      <c r="D446" s="42"/>
      <c r="E446" s="43"/>
    </row>
    <row r="447" spans="1:5" ht="15.75" x14ac:dyDescent="0.25">
      <c r="A447" s="5" t="s">
        <v>1175</v>
      </c>
      <c r="B447" s="6" t="s">
        <v>1176</v>
      </c>
      <c r="C447" s="6">
        <v>189</v>
      </c>
      <c r="D447" s="7">
        <v>0</v>
      </c>
      <c r="E447" s="8">
        <f t="shared" ref="E447:E473" si="18">C447*D447</f>
        <v>0</v>
      </c>
    </row>
    <row r="448" spans="1:5" ht="15.75" x14ac:dyDescent="0.25">
      <c r="A448" s="5" t="s">
        <v>1177</v>
      </c>
      <c r="B448" s="6" t="s">
        <v>1178</v>
      </c>
      <c r="C448" s="6">
        <v>139</v>
      </c>
      <c r="D448" s="7">
        <v>0</v>
      </c>
      <c r="E448" s="8">
        <f t="shared" si="18"/>
        <v>0</v>
      </c>
    </row>
    <row r="449" spans="1:5" ht="15.75" x14ac:dyDescent="0.25">
      <c r="A449" s="5" t="s">
        <v>1179</v>
      </c>
      <c r="B449" s="6" t="s">
        <v>1180</v>
      </c>
      <c r="C449" s="6">
        <v>259</v>
      </c>
      <c r="D449" s="7">
        <v>0</v>
      </c>
      <c r="E449" s="8">
        <f t="shared" si="18"/>
        <v>0</v>
      </c>
    </row>
    <row r="450" spans="1:5" ht="15.75" x14ac:dyDescent="0.25">
      <c r="A450" s="5" t="s">
        <v>1181</v>
      </c>
      <c r="B450" s="6" t="s">
        <v>1182</v>
      </c>
      <c r="C450" s="6">
        <v>139</v>
      </c>
      <c r="D450" s="7">
        <v>0</v>
      </c>
      <c r="E450" s="8">
        <f t="shared" si="18"/>
        <v>0</v>
      </c>
    </row>
    <row r="451" spans="1:5" ht="15.75" x14ac:dyDescent="0.25">
      <c r="A451" s="5" t="s">
        <v>1183</v>
      </c>
      <c r="B451" s="6" t="s">
        <v>1184</v>
      </c>
      <c r="C451" s="6">
        <v>139</v>
      </c>
      <c r="D451" s="7">
        <v>0</v>
      </c>
      <c r="E451" s="8">
        <f t="shared" si="18"/>
        <v>0</v>
      </c>
    </row>
    <row r="452" spans="1:5" ht="15.75" x14ac:dyDescent="0.25">
      <c r="A452" s="5" t="s">
        <v>1185</v>
      </c>
      <c r="B452" s="6" t="s">
        <v>1186</v>
      </c>
      <c r="C452" s="6">
        <v>229</v>
      </c>
      <c r="D452" s="7">
        <v>0</v>
      </c>
      <c r="E452" s="8">
        <f t="shared" si="18"/>
        <v>0</v>
      </c>
    </row>
    <row r="453" spans="1:5" ht="15.75" x14ac:dyDescent="0.25">
      <c r="A453" s="5" t="s">
        <v>1187</v>
      </c>
      <c r="B453" s="6" t="s">
        <v>1188</v>
      </c>
      <c r="C453" s="6">
        <v>189</v>
      </c>
      <c r="D453" s="7">
        <v>0</v>
      </c>
      <c r="E453" s="8">
        <f t="shared" si="18"/>
        <v>0</v>
      </c>
    </row>
    <row r="454" spans="1:5" ht="15.75" x14ac:dyDescent="0.25">
      <c r="A454" s="5" t="s">
        <v>1189</v>
      </c>
      <c r="B454" s="6" t="s">
        <v>1190</v>
      </c>
      <c r="C454" s="6">
        <v>139</v>
      </c>
      <c r="D454" s="7">
        <v>0</v>
      </c>
      <c r="E454" s="8">
        <f t="shared" si="18"/>
        <v>0</v>
      </c>
    </row>
    <row r="455" spans="1:5" ht="15.75" x14ac:dyDescent="0.25">
      <c r="A455" s="5" t="s">
        <v>1191</v>
      </c>
      <c r="B455" s="6" t="s">
        <v>1192</v>
      </c>
      <c r="C455" s="6">
        <v>259</v>
      </c>
      <c r="D455" s="7">
        <v>0</v>
      </c>
      <c r="E455" s="8">
        <f t="shared" si="18"/>
        <v>0</v>
      </c>
    </row>
    <row r="456" spans="1:5" ht="15.75" x14ac:dyDescent="0.25">
      <c r="A456" s="5" t="s">
        <v>1193</v>
      </c>
      <c r="B456" s="6" t="s">
        <v>1194</v>
      </c>
      <c r="C456" s="6">
        <v>139</v>
      </c>
      <c r="D456" s="7">
        <v>0</v>
      </c>
      <c r="E456" s="8">
        <f t="shared" si="18"/>
        <v>0</v>
      </c>
    </row>
    <row r="457" spans="1:5" ht="15.75" x14ac:dyDescent="0.25">
      <c r="A457" s="5" t="s">
        <v>1195</v>
      </c>
      <c r="B457" s="6" t="s">
        <v>1196</v>
      </c>
      <c r="C457" s="6">
        <v>229</v>
      </c>
      <c r="D457" s="7">
        <v>0</v>
      </c>
      <c r="E457" s="8">
        <f t="shared" si="18"/>
        <v>0</v>
      </c>
    </row>
    <row r="458" spans="1:5" ht="15.75" x14ac:dyDescent="0.25">
      <c r="A458" s="5" t="s">
        <v>1197</v>
      </c>
      <c r="B458" s="6" t="s">
        <v>1198</v>
      </c>
      <c r="C458" s="6">
        <v>299</v>
      </c>
      <c r="D458" s="7">
        <v>0</v>
      </c>
      <c r="E458" s="8">
        <f t="shared" si="18"/>
        <v>0</v>
      </c>
    </row>
    <row r="459" spans="1:5" ht="15.75" x14ac:dyDescent="0.25">
      <c r="A459" s="5" t="s">
        <v>1199</v>
      </c>
      <c r="B459" s="6" t="s">
        <v>1200</v>
      </c>
      <c r="C459" s="6">
        <v>259</v>
      </c>
      <c r="D459" s="7">
        <v>0</v>
      </c>
      <c r="E459" s="8">
        <f t="shared" si="18"/>
        <v>0</v>
      </c>
    </row>
    <row r="460" spans="1:5" ht="15.75" x14ac:dyDescent="0.25">
      <c r="A460" s="5" t="s">
        <v>1201</v>
      </c>
      <c r="B460" s="6" t="s">
        <v>1202</v>
      </c>
      <c r="C460" s="6">
        <v>139</v>
      </c>
      <c r="D460" s="7">
        <v>0</v>
      </c>
      <c r="E460" s="8">
        <f t="shared" si="18"/>
        <v>0</v>
      </c>
    </row>
    <row r="461" spans="1:5" ht="15.75" x14ac:dyDescent="0.25">
      <c r="A461" s="5" t="s">
        <v>1203</v>
      </c>
      <c r="B461" s="6" t="s">
        <v>1204</v>
      </c>
      <c r="C461" s="6">
        <v>139</v>
      </c>
      <c r="D461" s="7">
        <v>0</v>
      </c>
      <c r="E461" s="8">
        <f t="shared" si="18"/>
        <v>0</v>
      </c>
    </row>
    <row r="462" spans="1:5" ht="15.75" x14ac:dyDescent="0.25">
      <c r="A462" s="5" t="s">
        <v>1205</v>
      </c>
      <c r="B462" s="6" t="s">
        <v>1206</v>
      </c>
      <c r="C462" s="6">
        <v>87</v>
      </c>
      <c r="D462" s="7">
        <v>0</v>
      </c>
      <c r="E462" s="8">
        <f t="shared" si="18"/>
        <v>0</v>
      </c>
    </row>
    <row r="463" spans="1:5" ht="15.75" x14ac:dyDescent="0.25">
      <c r="A463" s="5" t="s">
        <v>1207</v>
      </c>
      <c r="B463" s="6" t="s">
        <v>1208</v>
      </c>
      <c r="C463" s="6">
        <v>90</v>
      </c>
      <c r="D463" s="7">
        <v>0</v>
      </c>
      <c r="E463" s="8">
        <f t="shared" si="18"/>
        <v>0</v>
      </c>
    </row>
    <row r="464" spans="1:5" ht="15.75" x14ac:dyDescent="0.25">
      <c r="A464" s="5" t="s">
        <v>1209</v>
      </c>
      <c r="B464" s="6" t="s">
        <v>1210</v>
      </c>
      <c r="C464" s="6">
        <v>90</v>
      </c>
      <c r="D464" s="7">
        <v>0</v>
      </c>
      <c r="E464" s="8">
        <f t="shared" si="18"/>
        <v>0</v>
      </c>
    </row>
    <row r="465" spans="1:5" ht="15.75" x14ac:dyDescent="0.25">
      <c r="A465" s="5" t="s">
        <v>1211</v>
      </c>
      <c r="B465" s="6" t="s">
        <v>1212</v>
      </c>
      <c r="C465" s="6">
        <v>40</v>
      </c>
      <c r="D465" s="7">
        <v>0</v>
      </c>
      <c r="E465" s="8">
        <f t="shared" si="18"/>
        <v>0</v>
      </c>
    </row>
    <row r="466" spans="1:5" ht="15.75" x14ac:dyDescent="0.25">
      <c r="A466" s="5" t="s">
        <v>1213</v>
      </c>
      <c r="B466" s="6" t="s">
        <v>1214</v>
      </c>
      <c r="C466" s="6">
        <v>40</v>
      </c>
      <c r="D466" s="7">
        <v>0</v>
      </c>
      <c r="E466" s="8">
        <f t="shared" si="18"/>
        <v>0</v>
      </c>
    </row>
    <row r="467" spans="1:5" ht="15.75" x14ac:dyDescent="0.25">
      <c r="A467" s="5" t="s">
        <v>1215</v>
      </c>
      <c r="B467" s="6" t="s">
        <v>1216</v>
      </c>
      <c r="C467" s="6">
        <v>48</v>
      </c>
      <c r="D467" s="7">
        <v>0</v>
      </c>
      <c r="E467" s="8">
        <f t="shared" si="18"/>
        <v>0</v>
      </c>
    </row>
    <row r="468" spans="1:5" ht="15.75" x14ac:dyDescent="0.25">
      <c r="A468" s="5" t="s">
        <v>1217</v>
      </c>
      <c r="B468" s="6" t="s">
        <v>1218</v>
      </c>
      <c r="C468" s="6">
        <v>78</v>
      </c>
      <c r="D468" s="7">
        <v>0</v>
      </c>
      <c r="E468" s="8">
        <f t="shared" si="18"/>
        <v>0</v>
      </c>
    </row>
    <row r="469" spans="1:5" ht="15.75" x14ac:dyDescent="0.25">
      <c r="A469" s="5" t="s">
        <v>1219</v>
      </c>
      <c r="B469" s="6" t="s">
        <v>1220</v>
      </c>
      <c r="C469" s="6">
        <v>58</v>
      </c>
      <c r="D469" s="7">
        <v>0</v>
      </c>
      <c r="E469" s="8">
        <f t="shared" si="18"/>
        <v>0</v>
      </c>
    </row>
    <row r="470" spans="1:5" ht="15.75" x14ac:dyDescent="0.25">
      <c r="A470" s="5" t="s">
        <v>1227</v>
      </c>
      <c r="B470" s="6" t="s">
        <v>1228</v>
      </c>
      <c r="C470" s="6">
        <v>48</v>
      </c>
      <c r="D470" s="7">
        <v>0</v>
      </c>
      <c r="E470" s="8">
        <f t="shared" si="18"/>
        <v>0</v>
      </c>
    </row>
    <row r="471" spans="1:5" ht="15.75" x14ac:dyDescent="0.25">
      <c r="A471" s="5" t="s">
        <v>1221</v>
      </c>
      <c r="B471" s="6" t="s">
        <v>1222</v>
      </c>
      <c r="C471" s="6">
        <v>54</v>
      </c>
      <c r="D471" s="7">
        <v>0</v>
      </c>
      <c r="E471" s="8">
        <f t="shared" si="18"/>
        <v>0</v>
      </c>
    </row>
    <row r="472" spans="1:5" ht="15.75" x14ac:dyDescent="0.25">
      <c r="A472" s="5" t="s">
        <v>1223</v>
      </c>
      <c r="B472" s="6" t="s">
        <v>1224</v>
      </c>
      <c r="C472" s="6">
        <v>87</v>
      </c>
      <c r="D472" s="7">
        <v>0</v>
      </c>
      <c r="E472" s="8">
        <f t="shared" si="18"/>
        <v>0</v>
      </c>
    </row>
    <row r="473" spans="1:5" ht="15.75" x14ac:dyDescent="0.25">
      <c r="A473" s="5" t="s">
        <v>1225</v>
      </c>
      <c r="B473" s="6" t="s">
        <v>1226</v>
      </c>
      <c r="C473" s="6">
        <v>120</v>
      </c>
      <c r="D473" s="7">
        <v>0</v>
      </c>
      <c r="E473" s="8">
        <f t="shared" si="18"/>
        <v>0</v>
      </c>
    </row>
    <row r="474" spans="1:5" ht="15.75" x14ac:dyDescent="0.25">
      <c r="A474" s="9"/>
      <c r="B474" s="7"/>
      <c r="C474" s="7"/>
      <c r="D474" s="7"/>
      <c r="E474" s="8"/>
    </row>
    <row r="475" spans="1:5" ht="15.75" x14ac:dyDescent="0.25">
      <c r="A475" s="41" t="s">
        <v>1556</v>
      </c>
      <c r="B475" s="42"/>
      <c r="C475" s="42"/>
      <c r="D475" s="42"/>
      <c r="E475" s="43"/>
    </row>
    <row r="476" spans="1:5" ht="15.75" x14ac:dyDescent="0.25">
      <c r="A476" s="5" t="s">
        <v>1229</v>
      </c>
      <c r="B476" s="6" t="s">
        <v>1230</v>
      </c>
      <c r="C476" s="6">
        <v>540</v>
      </c>
      <c r="D476" s="7">
        <v>0</v>
      </c>
      <c r="E476" s="8">
        <f t="shared" ref="E476:E507" si="19">C476*D476</f>
        <v>0</v>
      </c>
    </row>
    <row r="477" spans="1:5" ht="15.75" x14ac:dyDescent="0.25">
      <c r="A477" s="5" t="s">
        <v>1231</v>
      </c>
      <c r="B477" s="6" t="s">
        <v>1232</v>
      </c>
      <c r="C477" s="6">
        <v>48.75</v>
      </c>
      <c r="D477" s="7">
        <v>0</v>
      </c>
      <c r="E477" s="8">
        <f t="shared" si="19"/>
        <v>0</v>
      </c>
    </row>
    <row r="478" spans="1:5" ht="15.75" x14ac:dyDescent="0.25">
      <c r="A478" s="5" t="s">
        <v>1233</v>
      </c>
      <c r="B478" s="6" t="s">
        <v>1234</v>
      </c>
      <c r="C478" s="6">
        <v>48.75</v>
      </c>
      <c r="D478" s="7">
        <v>0</v>
      </c>
      <c r="E478" s="8">
        <f t="shared" si="19"/>
        <v>0</v>
      </c>
    </row>
    <row r="479" spans="1:5" ht="15.75" x14ac:dyDescent="0.25">
      <c r="A479" s="5" t="s">
        <v>1235</v>
      </c>
      <c r="B479" s="6" t="s">
        <v>1236</v>
      </c>
      <c r="C479" s="6">
        <v>48.75</v>
      </c>
      <c r="D479" s="7">
        <v>0</v>
      </c>
      <c r="E479" s="8">
        <f t="shared" si="19"/>
        <v>0</v>
      </c>
    </row>
    <row r="480" spans="1:5" ht="15.75" x14ac:dyDescent="0.25">
      <c r="A480" s="5" t="s">
        <v>1237</v>
      </c>
      <c r="B480" s="6" t="s">
        <v>1238</v>
      </c>
      <c r="C480" s="6">
        <v>48.75</v>
      </c>
      <c r="D480" s="7">
        <v>0</v>
      </c>
      <c r="E480" s="8">
        <f t="shared" si="19"/>
        <v>0</v>
      </c>
    </row>
    <row r="481" spans="1:5" ht="15.75" x14ac:dyDescent="0.25">
      <c r="A481" s="5" t="s">
        <v>1239</v>
      </c>
      <c r="B481" s="6" t="s">
        <v>1240</v>
      </c>
      <c r="C481" s="6">
        <v>320</v>
      </c>
      <c r="D481" s="7">
        <v>0</v>
      </c>
      <c r="E481" s="8">
        <f t="shared" si="19"/>
        <v>0</v>
      </c>
    </row>
    <row r="482" spans="1:5" ht="15.75" x14ac:dyDescent="0.25">
      <c r="A482" s="5" t="s">
        <v>1241</v>
      </c>
      <c r="B482" s="6" t="s">
        <v>1242</v>
      </c>
      <c r="C482" s="6">
        <v>195</v>
      </c>
      <c r="D482" s="7">
        <v>0</v>
      </c>
      <c r="E482" s="8">
        <f t="shared" si="19"/>
        <v>0</v>
      </c>
    </row>
    <row r="483" spans="1:5" ht="15.75" x14ac:dyDescent="0.25">
      <c r="A483" s="5" t="s">
        <v>1251</v>
      </c>
      <c r="B483" s="6" t="s">
        <v>1252</v>
      </c>
      <c r="C483" s="6">
        <v>1390</v>
      </c>
      <c r="D483" s="7">
        <v>0</v>
      </c>
      <c r="E483" s="8">
        <f t="shared" si="19"/>
        <v>0</v>
      </c>
    </row>
    <row r="484" spans="1:5" ht="15.75" x14ac:dyDescent="0.25">
      <c r="A484" s="5" t="s">
        <v>1253</v>
      </c>
      <c r="B484" s="6" t="s">
        <v>1254</v>
      </c>
      <c r="C484" s="6">
        <v>2450</v>
      </c>
      <c r="D484" s="7">
        <v>0</v>
      </c>
      <c r="E484" s="8">
        <f t="shared" si="19"/>
        <v>0</v>
      </c>
    </row>
    <row r="485" spans="1:5" ht="15.75" x14ac:dyDescent="0.25">
      <c r="A485" s="5" t="s">
        <v>1243</v>
      </c>
      <c r="B485" s="6" t="s">
        <v>1244</v>
      </c>
      <c r="C485" s="6">
        <v>2490</v>
      </c>
      <c r="D485" s="7">
        <v>0</v>
      </c>
      <c r="E485" s="8">
        <f t="shared" si="19"/>
        <v>0</v>
      </c>
    </row>
    <row r="486" spans="1:5" ht="15.75" x14ac:dyDescent="0.25">
      <c r="A486" s="5" t="s">
        <v>1245</v>
      </c>
      <c r="B486" s="6" t="s">
        <v>1246</v>
      </c>
      <c r="C486" s="6">
        <v>449</v>
      </c>
      <c r="D486" s="7">
        <v>0</v>
      </c>
      <c r="E486" s="8">
        <f t="shared" si="19"/>
        <v>0</v>
      </c>
    </row>
    <row r="487" spans="1:5" ht="15.75" x14ac:dyDescent="0.25">
      <c r="A487" s="5" t="s">
        <v>1247</v>
      </c>
      <c r="B487" s="6" t="s">
        <v>1248</v>
      </c>
      <c r="C487" s="6">
        <v>1790</v>
      </c>
      <c r="D487" s="7">
        <v>0</v>
      </c>
      <c r="E487" s="8">
        <f t="shared" si="19"/>
        <v>0</v>
      </c>
    </row>
    <row r="488" spans="1:5" ht="15.75" x14ac:dyDescent="0.25">
      <c r="A488" s="5" t="s">
        <v>1249</v>
      </c>
      <c r="B488" s="6" t="s">
        <v>1250</v>
      </c>
      <c r="C488" s="6">
        <v>1790</v>
      </c>
      <c r="D488" s="7">
        <v>0</v>
      </c>
      <c r="E488" s="8">
        <f t="shared" si="19"/>
        <v>0</v>
      </c>
    </row>
    <row r="489" spans="1:5" ht="15.75" x14ac:dyDescent="0.25">
      <c r="A489" s="5" t="s">
        <v>1255</v>
      </c>
      <c r="B489" s="6" t="s">
        <v>1256</v>
      </c>
      <c r="C489" s="6">
        <v>360</v>
      </c>
      <c r="D489" s="7">
        <v>0</v>
      </c>
      <c r="E489" s="8">
        <f t="shared" si="19"/>
        <v>0</v>
      </c>
    </row>
    <row r="490" spans="1:5" ht="15.75" x14ac:dyDescent="0.25">
      <c r="A490" s="5" t="s">
        <v>1257</v>
      </c>
      <c r="B490" s="6" t="s">
        <v>1258</v>
      </c>
      <c r="C490" s="6">
        <v>499</v>
      </c>
      <c r="D490" s="7">
        <v>0</v>
      </c>
      <c r="E490" s="8">
        <f t="shared" si="19"/>
        <v>0</v>
      </c>
    </row>
    <row r="491" spans="1:5" ht="15.75" x14ac:dyDescent="0.25">
      <c r="A491" s="5" t="s">
        <v>1259</v>
      </c>
      <c r="B491" s="6" t="s">
        <v>1260</v>
      </c>
      <c r="C491" s="6">
        <v>375</v>
      </c>
      <c r="D491" s="7">
        <v>0</v>
      </c>
      <c r="E491" s="8">
        <f t="shared" si="19"/>
        <v>0</v>
      </c>
    </row>
    <row r="492" spans="1:5" ht="15.75" x14ac:dyDescent="0.25">
      <c r="A492" s="5" t="s">
        <v>1261</v>
      </c>
      <c r="B492" s="6" t="s">
        <v>1262</v>
      </c>
      <c r="C492" s="6">
        <v>1990</v>
      </c>
      <c r="D492" s="7">
        <v>0</v>
      </c>
      <c r="E492" s="8">
        <f t="shared" si="19"/>
        <v>0</v>
      </c>
    </row>
    <row r="493" spans="1:5" ht="15.75" x14ac:dyDescent="0.25">
      <c r="A493" s="5" t="s">
        <v>1287</v>
      </c>
      <c r="B493" s="6" t="s">
        <v>1288</v>
      </c>
      <c r="C493" s="6">
        <v>475</v>
      </c>
      <c r="D493" s="7">
        <v>0</v>
      </c>
      <c r="E493" s="8">
        <f t="shared" si="19"/>
        <v>0</v>
      </c>
    </row>
    <row r="494" spans="1:5" ht="15.75" x14ac:dyDescent="0.25">
      <c r="A494" s="5" t="s">
        <v>1289</v>
      </c>
      <c r="B494" s="6" t="s">
        <v>1290</v>
      </c>
      <c r="C494" s="6">
        <v>475</v>
      </c>
      <c r="D494" s="7">
        <v>0</v>
      </c>
      <c r="E494" s="8">
        <f t="shared" si="19"/>
        <v>0</v>
      </c>
    </row>
    <row r="495" spans="1:5" ht="15.75" x14ac:dyDescent="0.25">
      <c r="A495" s="5" t="s">
        <v>1291</v>
      </c>
      <c r="B495" s="6" t="s">
        <v>1292</v>
      </c>
      <c r="C495" s="6">
        <v>930</v>
      </c>
      <c r="D495" s="7">
        <v>0</v>
      </c>
      <c r="E495" s="8">
        <f t="shared" si="19"/>
        <v>0</v>
      </c>
    </row>
    <row r="496" spans="1:5" ht="15.75" x14ac:dyDescent="0.25">
      <c r="A496" s="5" t="s">
        <v>1263</v>
      </c>
      <c r="B496" s="6" t="s">
        <v>1264</v>
      </c>
      <c r="C496" s="6">
        <v>4250</v>
      </c>
      <c r="D496" s="7">
        <v>0</v>
      </c>
      <c r="E496" s="8">
        <f t="shared" si="19"/>
        <v>0</v>
      </c>
    </row>
    <row r="497" spans="1:5" ht="15.75" x14ac:dyDescent="0.25">
      <c r="A497" s="5" t="s">
        <v>1265</v>
      </c>
      <c r="B497" s="6" t="s">
        <v>1266</v>
      </c>
      <c r="C497" s="6">
        <v>990</v>
      </c>
      <c r="D497" s="7">
        <v>0</v>
      </c>
      <c r="E497" s="8">
        <f t="shared" si="19"/>
        <v>0</v>
      </c>
    </row>
    <row r="498" spans="1:5" ht="15.75" x14ac:dyDescent="0.25">
      <c r="A498" s="5" t="s">
        <v>1267</v>
      </c>
      <c r="B498" s="6" t="s">
        <v>1268</v>
      </c>
      <c r="C498" s="6">
        <v>299</v>
      </c>
      <c r="D498" s="7">
        <v>0</v>
      </c>
      <c r="E498" s="8">
        <f t="shared" si="19"/>
        <v>0</v>
      </c>
    </row>
    <row r="499" spans="1:5" ht="15.75" x14ac:dyDescent="0.25">
      <c r="A499" s="5" t="s">
        <v>1269</v>
      </c>
      <c r="B499" s="6" t="s">
        <v>1270</v>
      </c>
      <c r="C499" s="6">
        <v>490</v>
      </c>
      <c r="D499" s="7">
        <v>0</v>
      </c>
      <c r="E499" s="8">
        <f t="shared" si="19"/>
        <v>0</v>
      </c>
    </row>
    <row r="500" spans="1:5" ht="15.75" x14ac:dyDescent="0.25">
      <c r="A500" s="5" t="s">
        <v>1271</v>
      </c>
      <c r="B500" s="6" t="s">
        <v>1272</v>
      </c>
      <c r="C500" s="6">
        <v>1930</v>
      </c>
      <c r="D500" s="7">
        <v>0</v>
      </c>
      <c r="E500" s="8">
        <f t="shared" si="19"/>
        <v>0</v>
      </c>
    </row>
    <row r="501" spans="1:5" ht="15.75" x14ac:dyDescent="0.25">
      <c r="A501" s="5" t="s">
        <v>1273</v>
      </c>
      <c r="B501" s="6" t="s">
        <v>1274</v>
      </c>
      <c r="C501" s="6">
        <v>169</v>
      </c>
      <c r="D501" s="7">
        <v>0</v>
      </c>
      <c r="E501" s="8">
        <f t="shared" si="19"/>
        <v>0</v>
      </c>
    </row>
    <row r="502" spans="1:5" ht="15.75" x14ac:dyDescent="0.25">
      <c r="A502" s="5" t="s">
        <v>1275</v>
      </c>
      <c r="B502" s="6" t="s">
        <v>1276</v>
      </c>
      <c r="C502" s="6">
        <v>169</v>
      </c>
      <c r="D502" s="7">
        <v>0</v>
      </c>
      <c r="E502" s="8">
        <f t="shared" si="19"/>
        <v>0</v>
      </c>
    </row>
    <row r="503" spans="1:5" ht="15.75" x14ac:dyDescent="0.25">
      <c r="A503" s="5" t="s">
        <v>1277</v>
      </c>
      <c r="B503" s="6" t="s">
        <v>1278</v>
      </c>
      <c r="C503" s="6">
        <v>169</v>
      </c>
      <c r="D503" s="7">
        <v>0</v>
      </c>
      <c r="E503" s="8">
        <f t="shared" si="19"/>
        <v>0</v>
      </c>
    </row>
    <row r="504" spans="1:5" ht="15.75" x14ac:dyDescent="0.25">
      <c r="A504" s="5" t="s">
        <v>1279</v>
      </c>
      <c r="B504" s="6" t="s">
        <v>1280</v>
      </c>
      <c r="C504" s="6">
        <v>1750</v>
      </c>
      <c r="D504" s="7">
        <v>0</v>
      </c>
      <c r="E504" s="8">
        <f t="shared" si="19"/>
        <v>0</v>
      </c>
    </row>
    <row r="505" spans="1:5" ht="15.75" x14ac:dyDescent="0.25">
      <c r="A505" s="5" t="s">
        <v>1281</v>
      </c>
      <c r="B505" s="6" t="s">
        <v>1282</v>
      </c>
      <c r="C505" s="6">
        <v>589</v>
      </c>
      <c r="D505" s="7">
        <v>0</v>
      </c>
      <c r="E505" s="8">
        <f t="shared" si="19"/>
        <v>0</v>
      </c>
    </row>
    <row r="506" spans="1:5" ht="15.75" x14ac:dyDescent="0.25">
      <c r="A506" s="5" t="s">
        <v>1283</v>
      </c>
      <c r="B506" s="6" t="s">
        <v>1284</v>
      </c>
      <c r="C506" s="6">
        <v>2590</v>
      </c>
      <c r="D506" s="7">
        <v>0</v>
      </c>
      <c r="E506" s="8">
        <f t="shared" si="19"/>
        <v>0</v>
      </c>
    </row>
    <row r="507" spans="1:5" ht="15.75" x14ac:dyDescent="0.25">
      <c r="A507" s="5" t="s">
        <v>1285</v>
      </c>
      <c r="B507" s="6" t="s">
        <v>1286</v>
      </c>
      <c r="C507" s="6">
        <v>158</v>
      </c>
      <c r="D507" s="7">
        <v>0</v>
      </c>
      <c r="E507" s="8">
        <f t="shared" si="19"/>
        <v>0</v>
      </c>
    </row>
    <row r="508" spans="1:5" ht="15.75" x14ac:dyDescent="0.25">
      <c r="A508" s="14"/>
      <c r="B508" s="14"/>
      <c r="C508" s="14"/>
      <c r="D508" s="7"/>
      <c r="E508" s="8"/>
    </row>
    <row r="509" spans="1:5" ht="15.75" x14ac:dyDescent="0.25">
      <c r="A509" s="9"/>
      <c r="B509" s="7"/>
      <c r="C509" s="7"/>
      <c r="D509" s="7"/>
      <c r="E509" s="8"/>
    </row>
    <row r="510" spans="1:5" ht="15.75" x14ac:dyDescent="0.25">
      <c r="A510" s="41" t="s">
        <v>1557</v>
      </c>
      <c r="B510" s="42"/>
      <c r="C510" s="42"/>
      <c r="D510" s="42"/>
      <c r="E510" s="43"/>
    </row>
    <row r="511" spans="1:5" ht="15.75" x14ac:dyDescent="0.25">
      <c r="A511" s="5" t="s">
        <v>1295</v>
      </c>
      <c r="B511" s="6" t="s">
        <v>1296</v>
      </c>
      <c r="C511" s="6">
        <v>435</v>
      </c>
      <c r="D511" s="7">
        <v>0</v>
      </c>
      <c r="E511" s="8">
        <f t="shared" ref="E511" si="20">C511*D511</f>
        <v>0</v>
      </c>
    </row>
    <row r="512" spans="1:5" ht="15.75" x14ac:dyDescent="0.25">
      <c r="A512" s="5"/>
      <c r="B512" s="6"/>
      <c r="C512" s="6"/>
      <c r="D512" s="7"/>
      <c r="E512" s="8"/>
    </row>
    <row r="513" spans="1:5" ht="15.75" x14ac:dyDescent="0.25">
      <c r="A513" s="5" t="s">
        <v>1297</v>
      </c>
      <c r="B513" s="6" t="s">
        <v>1298</v>
      </c>
      <c r="C513" s="6">
        <v>2390</v>
      </c>
      <c r="D513" s="7">
        <v>0</v>
      </c>
      <c r="E513" s="8">
        <f t="shared" ref="E513:E573" si="21">C513*D513</f>
        <v>0</v>
      </c>
    </row>
    <row r="514" spans="1:5" ht="15.75" x14ac:dyDescent="0.25">
      <c r="A514" s="5" t="s">
        <v>1299</v>
      </c>
      <c r="B514" s="6" t="s">
        <v>1300</v>
      </c>
      <c r="C514" s="6">
        <v>2390</v>
      </c>
      <c r="D514" s="7">
        <v>0</v>
      </c>
      <c r="E514" s="8">
        <f t="shared" si="21"/>
        <v>0</v>
      </c>
    </row>
    <row r="515" spans="1:5" ht="15.75" x14ac:dyDescent="0.25">
      <c r="A515" s="5" t="s">
        <v>1301</v>
      </c>
      <c r="B515" s="6" t="s">
        <v>1302</v>
      </c>
      <c r="C515" s="6">
        <v>2250</v>
      </c>
      <c r="D515" s="7">
        <v>0</v>
      </c>
      <c r="E515" s="8">
        <f t="shared" si="21"/>
        <v>0</v>
      </c>
    </row>
    <row r="516" spans="1:5" ht="15.75" x14ac:dyDescent="0.25">
      <c r="A516" s="5" t="s">
        <v>1303</v>
      </c>
      <c r="B516" s="6" t="s">
        <v>1304</v>
      </c>
      <c r="C516" s="6">
        <v>415</v>
      </c>
      <c r="D516" s="7">
        <v>0</v>
      </c>
      <c r="E516" s="8">
        <f t="shared" si="21"/>
        <v>0</v>
      </c>
    </row>
    <row r="517" spans="1:5" ht="15.75" x14ac:dyDescent="0.25">
      <c r="A517" s="5" t="s">
        <v>1305</v>
      </c>
      <c r="B517" s="6" t="s">
        <v>1306</v>
      </c>
      <c r="C517" s="6">
        <v>195</v>
      </c>
      <c r="D517" s="7">
        <v>0</v>
      </c>
      <c r="E517" s="8">
        <f t="shared" si="21"/>
        <v>0</v>
      </c>
    </row>
    <row r="518" spans="1:5" ht="15.75" x14ac:dyDescent="0.25">
      <c r="A518" s="5"/>
      <c r="B518" s="6"/>
      <c r="C518" s="6"/>
      <c r="D518" s="7"/>
      <c r="E518" s="8"/>
    </row>
    <row r="519" spans="1:5" ht="15.75" x14ac:dyDescent="0.25">
      <c r="A519" s="5" t="s">
        <v>1319</v>
      </c>
      <c r="B519" s="6" t="s">
        <v>1320</v>
      </c>
      <c r="C519" s="6">
        <v>264.5</v>
      </c>
      <c r="D519" s="7">
        <v>0</v>
      </c>
      <c r="E519" s="8">
        <f t="shared" si="21"/>
        <v>0</v>
      </c>
    </row>
    <row r="520" spans="1:5" ht="15.75" x14ac:dyDescent="0.25">
      <c r="A520" s="5" t="s">
        <v>1321</v>
      </c>
      <c r="B520" s="6" t="s">
        <v>1322</v>
      </c>
      <c r="C520" s="6">
        <v>264.5</v>
      </c>
      <c r="D520" s="7">
        <v>0</v>
      </c>
      <c r="E520" s="8">
        <f t="shared" si="21"/>
        <v>0</v>
      </c>
    </row>
    <row r="521" spans="1:5" ht="15.75" x14ac:dyDescent="0.25">
      <c r="A521" s="5" t="s">
        <v>1451</v>
      </c>
      <c r="B521" s="6" t="s">
        <v>1452</v>
      </c>
      <c r="C521" s="6">
        <v>2490</v>
      </c>
      <c r="D521" s="7">
        <v>0</v>
      </c>
      <c r="E521" s="8">
        <f t="shared" si="21"/>
        <v>0</v>
      </c>
    </row>
    <row r="522" spans="1:5" ht="15.75" x14ac:dyDescent="0.25">
      <c r="A522" s="5" t="s">
        <v>1453</v>
      </c>
      <c r="B522" s="6" t="s">
        <v>1454</v>
      </c>
      <c r="C522" s="6">
        <v>2490</v>
      </c>
      <c r="D522" s="7">
        <v>0</v>
      </c>
      <c r="E522" s="8">
        <f t="shared" si="21"/>
        <v>0</v>
      </c>
    </row>
    <row r="523" spans="1:5" ht="15.75" x14ac:dyDescent="0.25">
      <c r="A523" s="5" t="s">
        <v>1455</v>
      </c>
      <c r="B523" s="6" t="s">
        <v>1456</v>
      </c>
      <c r="C523" s="6">
        <v>1890</v>
      </c>
      <c r="D523" s="7">
        <v>0</v>
      </c>
      <c r="E523" s="8">
        <f t="shared" si="21"/>
        <v>0</v>
      </c>
    </row>
    <row r="524" spans="1:5" ht="15.75" x14ac:dyDescent="0.25">
      <c r="A524" s="5" t="s">
        <v>1457</v>
      </c>
      <c r="B524" s="6" t="s">
        <v>1458</v>
      </c>
      <c r="C524" s="6">
        <v>1890</v>
      </c>
      <c r="D524" s="7">
        <v>0</v>
      </c>
      <c r="E524" s="8">
        <f t="shared" si="21"/>
        <v>0</v>
      </c>
    </row>
    <row r="525" spans="1:5" ht="15.75" x14ac:dyDescent="0.25">
      <c r="A525" s="5"/>
      <c r="B525" s="6"/>
      <c r="C525" s="6"/>
      <c r="D525" s="7"/>
      <c r="E525" s="8"/>
    </row>
    <row r="526" spans="1:5" ht="15.75" x14ac:dyDescent="0.25">
      <c r="A526" s="5" t="s">
        <v>1313</v>
      </c>
      <c r="B526" s="6" t="s">
        <v>1314</v>
      </c>
      <c r="C526" s="6">
        <v>559</v>
      </c>
      <c r="D526" s="7">
        <v>0</v>
      </c>
      <c r="E526" s="8">
        <f t="shared" si="21"/>
        <v>0</v>
      </c>
    </row>
    <row r="527" spans="1:5" ht="15.75" x14ac:dyDescent="0.25">
      <c r="A527" s="5" t="s">
        <v>1315</v>
      </c>
      <c r="B527" s="6" t="s">
        <v>1316</v>
      </c>
      <c r="C527" s="6">
        <v>530</v>
      </c>
      <c r="D527" s="7">
        <v>0</v>
      </c>
      <c r="E527" s="8">
        <f t="shared" si="21"/>
        <v>0</v>
      </c>
    </row>
    <row r="528" spans="1:5" ht="15.75" x14ac:dyDescent="0.25">
      <c r="A528" s="5" t="s">
        <v>1317</v>
      </c>
      <c r="B528" s="6" t="s">
        <v>1318</v>
      </c>
      <c r="C528" s="6">
        <v>530</v>
      </c>
      <c r="D528" s="7">
        <v>0</v>
      </c>
      <c r="E528" s="8">
        <f t="shared" si="21"/>
        <v>0</v>
      </c>
    </row>
    <row r="529" spans="1:5" ht="15.75" x14ac:dyDescent="0.25">
      <c r="A529" s="5" t="s">
        <v>1323</v>
      </c>
      <c r="B529" s="6" t="s">
        <v>1324</v>
      </c>
      <c r="C529" s="6">
        <v>470</v>
      </c>
      <c r="D529" s="7">
        <v>0</v>
      </c>
      <c r="E529" s="8">
        <f t="shared" si="21"/>
        <v>0</v>
      </c>
    </row>
    <row r="530" spans="1:5" ht="15.75" x14ac:dyDescent="0.25">
      <c r="A530" s="5" t="s">
        <v>1325</v>
      </c>
      <c r="B530" s="6" t="s">
        <v>1326</v>
      </c>
      <c r="C530" s="6">
        <v>424.5</v>
      </c>
      <c r="D530" s="7">
        <v>0</v>
      </c>
      <c r="E530" s="8">
        <f t="shared" si="21"/>
        <v>0</v>
      </c>
    </row>
    <row r="531" spans="1:5" ht="15.75" x14ac:dyDescent="0.25">
      <c r="A531" s="5" t="s">
        <v>1327</v>
      </c>
      <c r="B531" s="6" t="s">
        <v>1328</v>
      </c>
      <c r="C531" s="6">
        <v>785</v>
      </c>
      <c r="D531" s="7">
        <v>0</v>
      </c>
      <c r="E531" s="8">
        <f t="shared" si="21"/>
        <v>0</v>
      </c>
    </row>
    <row r="532" spans="1:5" ht="15.75" x14ac:dyDescent="0.25">
      <c r="A532" s="5" t="s">
        <v>1329</v>
      </c>
      <c r="B532" s="6" t="s">
        <v>1330</v>
      </c>
      <c r="C532" s="6">
        <v>849</v>
      </c>
      <c r="D532" s="7">
        <v>0</v>
      </c>
      <c r="E532" s="8">
        <f t="shared" si="21"/>
        <v>0</v>
      </c>
    </row>
    <row r="533" spans="1:5" ht="15.75" x14ac:dyDescent="0.25">
      <c r="A533" s="5" t="s">
        <v>1331</v>
      </c>
      <c r="B533" s="6" t="s">
        <v>1332</v>
      </c>
      <c r="C533" s="6">
        <v>165</v>
      </c>
      <c r="D533" s="7">
        <v>0</v>
      </c>
      <c r="E533" s="8">
        <f t="shared" si="21"/>
        <v>0</v>
      </c>
    </row>
    <row r="534" spans="1:5" ht="15.75" x14ac:dyDescent="0.25">
      <c r="A534" s="5" t="s">
        <v>1333</v>
      </c>
      <c r="B534" s="6" t="s">
        <v>1334</v>
      </c>
      <c r="C534" s="6">
        <v>140</v>
      </c>
      <c r="D534" s="7">
        <v>0</v>
      </c>
      <c r="E534" s="8">
        <f t="shared" si="21"/>
        <v>0</v>
      </c>
    </row>
    <row r="535" spans="1:5" ht="15.75" x14ac:dyDescent="0.25">
      <c r="A535" s="5" t="s">
        <v>1335</v>
      </c>
      <c r="B535" s="6" t="s">
        <v>1336</v>
      </c>
      <c r="C535" s="6">
        <v>115</v>
      </c>
      <c r="D535" s="7">
        <v>0</v>
      </c>
      <c r="E535" s="8">
        <f t="shared" si="21"/>
        <v>0</v>
      </c>
    </row>
    <row r="536" spans="1:5" ht="15.75" x14ac:dyDescent="0.25">
      <c r="A536" s="5" t="s">
        <v>1337</v>
      </c>
      <c r="B536" s="6" t="s">
        <v>1338</v>
      </c>
      <c r="C536" s="6">
        <v>1090</v>
      </c>
      <c r="D536" s="7">
        <v>0</v>
      </c>
      <c r="E536" s="8">
        <f t="shared" si="21"/>
        <v>0</v>
      </c>
    </row>
    <row r="537" spans="1:5" ht="15.75" x14ac:dyDescent="0.25">
      <c r="A537" s="5" t="s">
        <v>1339</v>
      </c>
      <c r="B537" s="6" t="s">
        <v>1340</v>
      </c>
      <c r="C537" s="6">
        <v>1350</v>
      </c>
      <c r="D537" s="7">
        <v>0</v>
      </c>
      <c r="E537" s="8">
        <f t="shared" si="21"/>
        <v>0</v>
      </c>
    </row>
    <row r="538" spans="1:5" ht="15.75" x14ac:dyDescent="0.25">
      <c r="A538" s="5" t="s">
        <v>1347</v>
      </c>
      <c r="B538" s="6" t="s">
        <v>1348</v>
      </c>
      <c r="C538" s="6">
        <v>890</v>
      </c>
      <c r="D538" s="7">
        <v>0</v>
      </c>
      <c r="E538" s="8">
        <f t="shared" si="21"/>
        <v>0</v>
      </c>
    </row>
    <row r="539" spans="1:5" ht="15.75" x14ac:dyDescent="0.25">
      <c r="A539" s="5" t="s">
        <v>1349</v>
      </c>
      <c r="B539" s="6" t="s">
        <v>1350</v>
      </c>
      <c r="C539" s="6">
        <v>890</v>
      </c>
      <c r="D539" s="7">
        <v>0</v>
      </c>
      <c r="E539" s="8">
        <f t="shared" si="21"/>
        <v>0</v>
      </c>
    </row>
    <row r="540" spans="1:5" ht="15.75" x14ac:dyDescent="0.25">
      <c r="A540" s="5" t="s">
        <v>1351</v>
      </c>
      <c r="B540" s="6" t="s">
        <v>1352</v>
      </c>
      <c r="C540" s="6">
        <v>890</v>
      </c>
      <c r="D540" s="7">
        <v>0</v>
      </c>
      <c r="E540" s="8">
        <f t="shared" si="21"/>
        <v>0</v>
      </c>
    </row>
    <row r="541" spans="1:5" ht="15.75" x14ac:dyDescent="0.25">
      <c r="A541" s="5" t="s">
        <v>1353</v>
      </c>
      <c r="B541" s="6" t="s">
        <v>1354</v>
      </c>
      <c r="C541" s="6">
        <v>890</v>
      </c>
      <c r="D541" s="7">
        <v>0</v>
      </c>
      <c r="E541" s="8">
        <f t="shared" si="21"/>
        <v>0</v>
      </c>
    </row>
    <row r="542" spans="1:5" ht="15.75" x14ac:dyDescent="0.25">
      <c r="A542" s="5" t="s">
        <v>1355</v>
      </c>
      <c r="B542" s="6" t="s">
        <v>1356</v>
      </c>
      <c r="C542" s="6">
        <v>995</v>
      </c>
      <c r="D542" s="7">
        <v>0</v>
      </c>
      <c r="E542" s="8">
        <f t="shared" si="21"/>
        <v>0</v>
      </c>
    </row>
    <row r="543" spans="1:5" ht="15.75" x14ac:dyDescent="0.25">
      <c r="A543" s="5" t="s">
        <v>1357</v>
      </c>
      <c r="B543" s="6" t="s">
        <v>1358</v>
      </c>
      <c r="C543" s="6">
        <v>995</v>
      </c>
      <c r="D543" s="7">
        <v>0</v>
      </c>
      <c r="E543" s="8">
        <f t="shared" si="21"/>
        <v>0</v>
      </c>
    </row>
    <row r="544" spans="1:5" ht="15.75" x14ac:dyDescent="0.25">
      <c r="A544" s="5" t="s">
        <v>1359</v>
      </c>
      <c r="B544" s="6" t="s">
        <v>1360</v>
      </c>
      <c r="C544" s="6">
        <v>995</v>
      </c>
      <c r="D544" s="7">
        <v>0</v>
      </c>
      <c r="E544" s="8">
        <f t="shared" si="21"/>
        <v>0</v>
      </c>
    </row>
    <row r="545" spans="1:5" ht="15.75" x14ac:dyDescent="0.25">
      <c r="A545" s="5" t="s">
        <v>1361</v>
      </c>
      <c r="B545" s="6" t="s">
        <v>1362</v>
      </c>
      <c r="C545" s="6">
        <v>995</v>
      </c>
      <c r="D545" s="7">
        <v>0</v>
      </c>
      <c r="E545" s="8">
        <f t="shared" si="21"/>
        <v>0</v>
      </c>
    </row>
    <row r="546" spans="1:5" ht="15.75" x14ac:dyDescent="0.25">
      <c r="A546" s="5"/>
      <c r="B546" s="6"/>
      <c r="C546" s="6"/>
      <c r="D546" s="7"/>
      <c r="E546" s="8"/>
    </row>
    <row r="547" spans="1:5" ht="15.75" x14ac:dyDescent="0.25">
      <c r="A547" s="5" t="s">
        <v>1363</v>
      </c>
      <c r="B547" s="6" t="s">
        <v>1364</v>
      </c>
      <c r="C547" s="6">
        <v>515</v>
      </c>
      <c r="D547" s="7">
        <v>0</v>
      </c>
      <c r="E547" s="8">
        <f t="shared" si="21"/>
        <v>0</v>
      </c>
    </row>
    <row r="548" spans="1:5" ht="15.75" x14ac:dyDescent="0.25">
      <c r="A548" s="5" t="s">
        <v>1365</v>
      </c>
      <c r="B548" s="6" t="s">
        <v>1366</v>
      </c>
      <c r="C548" s="6">
        <v>545</v>
      </c>
      <c r="D548" s="7">
        <v>0</v>
      </c>
      <c r="E548" s="8">
        <f t="shared" si="21"/>
        <v>0</v>
      </c>
    </row>
    <row r="549" spans="1:5" ht="15.75" x14ac:dyDescent="0.25">
      <c r="A549" s="5" t="s">
        <v>1367</v>
      </c>
      <c r="B549" s="6" t="s">
        <v>1368</v>
      </c>
      <c r="C549" s="6">
        <v>799</v>
      </c>
      <c r="D549" s="7">
        <v>0</v>
      </c>
      <c r="E549" s="8">
        <f t="shared" si="21"/>
        <v>0</v>
      </c>
    </row>
    <row r="550" spans="1:5" ht="15.75" x14ac:dyDescent="0.25">
      <c r="A550" s="5" t="s">
        <v>1369</v>
      </c>
      <c r="B550" s="6" t="s">
        <v>1370</v>
      </c>
      <c r="C550" s="6">
        <v>650</v>
      </c>
      <c r="D550" s="7">
        <v>0</v>
      </c>
      <c r="E550" s="8">
        <f t="shared" si="21"/>
        <v>0</v>
      </c>
    </row>
    <row r="551" spans="1:5" ht="15.75" x14ac:dyDescent="0.25">
      <c r="A551" s="5" t="s">
        <v>1371</v>
      </c>
      <c r="B551" s="6" t="s">
        <v>1372</v>
      </c>
      <c r="C551" s="6">
        <v>830</v>
      </c>
      <c r="D551" s="7">
        <v>0</v>
      </c>
      <c r="E551" s="8">
        <f t="shared" si="21"/>
        <v>0</v>
      </c>
    </row>
    <row r="552" spans="1:5" ht="15.75" x14ac:dyDescent="0.25">
      <c r="A552" s="5" t="s">
        <v>1381</v>
      </c>
      <c r="B552" s="6" t="s">
        <v>1382</v>
      </c>
      <c r="C552" s="6">
        <v>725</v>
      </c>
      <c r="D552" s="7">
        <v>0</v>
      </c>
      <c r="E552" s="8">
        <f t="shared" si="21"/>
        <v>0</v>
      </c>
    </row>
    <row r="553" spans="1:5" ht="15.75" x14ac:dyDescent="0.25">
      <c r="A553" s="5" t="s">
        <v>1383</v>
      </c>
      <c r="B553" s="6" t="s">
        <v>1384</v>
      </c>
      <c r="C553" s="6">
        <v>745</v>
      </c>
      <c r="D553" s="7">
        <v>0</v>
      </c>
      <c r="E553" s="8">
        <f t="shared" si="21"/>
        <v>0</v>
      </c>
    </row>
    <row r="554" spans="1:5" ht="15.75" x14ac:dyDescent="0.25">
      <c r="A554" s="5" t="s">
        <v>1385</v>
      </c>
      <c r="B554" s="6" t="s">
        <v>1386</v>
      </c>
      <c r="C554" s="6">
        <v>615</v>
      </c>
      <c r="D554" s="7">
        <v>0</v>
      </c>
      <c r="E554" s="8">
        <f t="shared" si="21"/>
        <v>0</v>
      </c>
    </row>
    <row r="555" spans="1:5" ht="15.75" x14ac:dyDescent="0.25">
      <c r="A555" s="5"/>
      <c r="B555" s="6"/>
      <c r="C555" s="6"/>
      <c r="D555" s="7"/>
      <c r="E555" s="8"/>
    </row>
    <row r="556" spans="1:5" ht="15.75" x14ac:dyDescent="0.25">
      <c r="A556" s="5" t="s">
        <v>1307</v>
      </c>
      <c r="B556" s="6" t="s">
        <v>1308</v>
      </c>
      <c r="C556" s="6">
        <v>995</v>
      </c>
      <c r="D556" s="7">
        <v>0</v>
      </c>
      <c r="E556" s="8">
        <f t="shared" si="21"/>
        <v>0</v>
      </c>
    </row>
    <row r="557" spans="1:5" ht="15.75" x14ac:dyDescent="0.25">
      <c r="A557" s="5" t="s">
        <v>1341</v>
      </c>
      <c r="B557" s="6" t="s">
        <v>1342</v>
      </c>
      <c r="C557" s="6">
        <v>799</v>
      </c>
      <c r="D557" s="7">
        <v>0</v>
      </c>
      <c r="E557" s="8">
        <f t="shared" si="21"/>
        <v>0</v>
      </c>
    </row>
    <row r="558" spans="1:5" ht="15.75" x14ac:dyDescent="0.25">
      <c r="A558" s="5" t="s">
        <v>1343</v>
      </c>
      <c r="B558" s="6" t="s">
        <v>1344</v>
      </c>
      <c r="C558" s="6">
        <v>949</v>
      </c>
      <c r="D558" s="7">
        <v>0</v>
      </c>
      <c r="E558" s="8">
        <f t="shared" si="21"/>
        <v>0</v>
      </c>
    </row>
    <row r="559" spans="1:5" ht="15.75" x14ac:dyDescent="0.25">
      <c r="A559" s="5" t="s">
        <v>1373</v>
      </c>
      <c r="B559" s="6" t="s">
        <v>1374</v>
      </c>
      <c r="C559" s="6">
        <v>1199</v>
      </c>
      <c r="D559" s="7">
        <v>0</v>
      </c>
      <c r="E559" s="8">
        <f t="shared" si="21"/>
        <v>0</v>
      </c>
    </row>
    <row r="560" spans="1:5" ht="15.75" x14ac:dyDescent="0.25">
      <c r="A560" s="5" t="s">
        <v>1375</v>
      </c>
      <c r="B560" s="6" t="s">
        <v>1376</v>
      </c>
      <c r="C560" s="6">
        <v>795</v>
      </c>
      <c r="D560" s="7">
        <v>0</v>
      </c>
      <c r="E560" s="8">
        <f t="shared" si="21"/>
        <v>0</v>
      </c>
    </row>
    <row r="561" spans="1:5" ht="15.75" x14ac:dyDescent="0.25">
      <c r="A561" s="5" t="s">
        <v>1377</v>
      </c>
      <c r="B561" s="6" t="s">
        <v>1378</v>
      </c>
      <c r="C561" s="6">
        <v>795</v>
      </c>
      <c r="D561" s="7">
        <v>0</v>
      </c>
      <c r="E561" s="8">
        <f t="shared" si="21"/>
        <v>0</v>
      </c>
    </row>
    <row r="562" spans="1:5" ht="15.75" x14ac:dyDescent="0.25">
      <c r="A562" s="5" t="s">
        <v>1379</v>
      </c>
      <c r="B562" s="6" t="s">
        <v>1380</v>
      </c>
      <c r="C562" s="6">
        <v>1299.5</v>
      </c>
      <c r="D562" s="7">
        <v>0</v>
      </c>
      <c r="E562" s="8">
        <f t="shared" si="21"/>
        <v>0</v>
      </c>
    </row>
    <row r="563" spans="1:5" ht="15.75" x14ac:dyDescent="0.25">
      <c r="A563" s="5" t="s">
        <v>1387</v>
      </c>
      <c r="B563" s="6" t="s">
        <v>1388</v>
      </c>
      <c r="C563" s="6">
        <v>1649</v>
      </c>
      <c r="D563" s="7">
        <v>0</v>
      </c>
      <c r="E563" s="8">
        <f t="shared" si="21"/>
        <v>0</v>
      </c>
    </row>
    <row r="564" spans="1:5" ht="15.75" x14ac:dyDescent="0.25">
      <c r="A564" s="5" t="s">
        <v>1389</v>
      </c>
      <c r="B564" s="6" t="s">
        <v>1390</v>
      </c>
      <c r="C564" s="6">
        <v>1649</v>
      </c>
      <c r="D564" s="7">
        <v>0</v>
      </c>
      <c r="E564" s="8">
        <f t="shared" si="21"/>
        <v>0</v>
      </c>
    </row>
    <row r="565" spans="1:5" ht="15.75" x14ac:dyDescent="0.25">
      <c r="A565" s="5"/>
      <c r="B565" s="6"/>
      <c r="C565" s="6"/>
      <c r="D565" s="7"/>
      <c r="E565" s="8"/>
    </row>
    <row r="566" spans="1:5" ht="15.75" x14ac:dyDescent="0.25">
      <c r="A566" s="5" t="s">
        <v>1309</v>
      </c>
      <c r="B566" s="6" t="s">
        <v>1310</v>
      </c>
      <c r="C566" s="6">
        <v>3250</v>
      </c>
      <c r="D566" s="7">
        <v>0</v>
      </c>
      <c r="E566" s="8">
        <f t="shared" si="21"/>
        <v>0</v>
      </c>
    </row>
    <row r="567" spans="1:5" ht="15.75" x14ac:dyDescent="0.25">
      <c r="A567" s="5" t="s">
        <v>1311</v>
      </c>
      <c r="B567" s="6" t="s">
        <v>1312</v>
      </c>
      <c r="C567" s="6">
        <v>2690</v>
      </c>
      <c r="D567" s="7">
        <v>0</v>
      </c>
      <c r="E567" s="8">
        <f t="shared" si="21"/>
        <v>0</v>
      </c>
    </row>
    <row r="568" spans="1:5" ht="15.75" x14ac:dyDescent="0.25">
      <c r="A568" s="5" t="s">
        <v>1345</v>
      </c>
      <c r="B568" s="6" t="s">
        <v>1346</v>
      </c>
      <c r="C568" s="6">
        <v>2690</v>
      </c>
      <c r="D568" s="7">
        <v>0</v>
      </c>
      <c r="E568" s="8">
        <f t="shared" si="21"/>
        <v>0</v>
      </c>
    </row>
    <row r="569" spans="1:5" ht="15.75" x14ac:dyDescent="0.25">
      <c r="A569" s="5" t="s">
        <v>1391</v>
      </c>
      <c r="B569" s="6" t="s">
        <v>1392</v>
      </c>
      <c r="C569" s="6">
        <v>1099</v>
      </c>
      <c r="D569" s="7">
        <v>0</v>
      </c>
      <c r="E569" s="8">
        <f t="shared" si="21"/>
        <v>0</v>
      </c>
    </row>
    <row r="570" spans="1:5" ht="15.75" x14ac:dyDescent="0.25">
      <c r="A570" s="5" t="s">
        <v>1393</v>
      </c>
      <c r="B570" s="6" t="s">
        <v>1394</v>
      </c>
      <c r="C570" s="6">
        <v>1249</v>
      </c>
      <c r="D570" s="7">
        <v>0</v>
      </c>
      <c r="E570" s="8">
        <f t="shared" si="21"/>
        <v>0</v>
      </c>
    </row>
    <row r="571" spans="1:5" ht="15.75" x14ac:dyDescent="0.25">
      <c r="A571" s="5" t="s">
        <v>1395</v>
      </c>
      <c r="B571" s="6" t="s">
        <v>1396</v>
      </c>
      <c r="C571" s="6">
        <v>1649</v>
      </c>
      <c r="D571" s="7">
        <v>0</v>
      </c>
      <c r="E571" s="8">
        <f t="shared" si="21"/>
        <v>0</v>
      </c>
    </row>
    <row r="572" spans="1:5" ht="15.75" x14ac:dyDescent="0.25">
      <c r="A572" s="5" t="s">
        <v>1397</v>
      </c>
      <c r="B572" s="6" t="s">
        <v>1398</v>
      </c>
      <c r="C572" s="6">
        <v>1049</v>
      </c>
      <c r="D572" s="7">
        <v>0</v>
      </c>
      <c r="E572" s="8">
        <f t="shared" si="21"/>
        <v>0</v>
      </c>
    </row>
    <row r="573" spans="1:5" ht="15.75" x14ac:dyDescent="0.25">
      <c r="A573" s="5" t="s">
        <v>1399</v>
      </c>
      <c r="B573" s="6" t="s">
        <v>1400</v>
      </c>
      <c r="C573" s="6">
        <v>1049</v>
      </c>
      <c r="D573" s="7">
        <v>0</v>
      </c>
      <c r="E573" s="8">
        <f t="shared" si="21"/>
        <v>0</v>
      </c>
    </row>
    <row r="574" spans="1:5" ht="15.75" x14ac:dyDescent="0.25">
      <c r="A574" s="5" t="s">
        <v>1401</v>
      </c>
      <c r="B574" s="6" t="s">
        <v>1402</v>
      </c>
      <c r="C574" s="6">
        <v>389.5</v>
      </c>
      <c r="D574" s="7">
        <v>0</v>
      </c>
      <c r="E574" s="8">
        <f t="shared" ref="E574" si="22">C574*D574</f>
        <v>0</v>
      </c>
    </row>
    <row r="575" spans="1:5" ht="15.75" x14ac:dyDescent="0.25">
      <c r="A575" s="9"/>
      <c r="B575" s="7"/>
      <c r="C575" s="7"/>
      <c r="D575" s="7"/>
      <c r="E575" s="8"/>
    </row>
    <row r="576" spans="1:5" ht="15.75" x14ac:dyDescent="0.25">
      <c r="A576" s="41" t="s">
        <v>1558</v>
      </c>
      <c r="B576" s="42"/>
      <c r="C576" s="42"/>
      <c r="D576" s="42"/>
      <c r="E576" s="43"/>
    </row>
    <row r="577" spans="1:5" ht="15.75" x14ac:dyDescent="0.25">
      <c r="A577" s="5" t="s">
        <v>1403</v>
      </c>
      <c r="B577" s="6" t="s">
        <v>1404</v>
      </c>
      <c r="C577" s="6">
        <v>89</v>
      </c>
      <c r="D577" s="7">
        <v>0</v>
      </c>
      <c r="E577" s="8">
        <f t="shared" ref="E577:E593" si="23">C577*D577</f>
        <v>0</v>
      </c>
    </row>
    <row r="578" spans="1:5" ht="15.75" x14ac:dyDescent="0.25">
      <c r="A578" s="5" t="s">
        <v>1405</v>
      </c>
      <c r="B578" s="6" t="s">
        <v>1406</v>
      </c>
      <c r="C578" s="6">
        <v>85</v>
      </c>
      <c r="D578" s="7">
        <v>0</v>
      </c>
      <c r="E578" s="8">
        <f t="shared" si="23"/>
        <v>0</v>
      </c>
    </row>
    <row r="579" spans="1:5" ht="15.75" x14ac:dyDescent="0.25">
      <c r="A579" s="5" t="s">
        <v>1407</v>
      </c>
      <c r="B579" s="6" t="s">
        <v>1408</v>
      </c>
      <c r="C579" s="6">
        <v>149.5</v>
      </c>
      <c r="D579" s="7">
        <v>0</v>
      </c>
      <c r="E579" s="8">
        <f t="shared" si="23"/>
        <v>0</v>
      </c>
    </row>
    <row r="580" spans="1:5" ht="15.75" x14ac:dyDescent="0.25">
      <c r="A580" s="5" t="s">
        <v>1409</v>
      </c>
      <c r="B580" s="6" t="s">
        <v>1410</v>
      </c>
      <c r="C580" s="6">
        <v>120</v>
      </c>
      <c r="D580" s="7">
        <v>0</v>
      </c>
      <c r="E580" s="8">
        <f t="shared" si="23"/>
        <v>0</v>
      </c>
    </row>
    <row r="581" spans="1:5" ht="15.75" x14ac:dyDescent="0.25">
      <c r="A581" s="5" t="s">
        <v>1411</v>
      </c>
      <c r="B581" s="6" t="s">
        <v>1412</v>
      </c>
      <c r="C581" s="6">
        <v>119</v>
      </c>
      <c r="D581" s="7">
        <v>0</v>
      </c>
      <c r="E581" s="8">
        <f t="shared" si="23"/>
        <v>0</v>
      </c>
    </row>
    <row r="582" spans="1:5" ht="15.75" x14ac:dyDescent="0.25">
      <c r="A582" s="5" t="s">
        <v>377</v>
      </c>
      <c r="B582" s="6" t="s">
        <v>378</v>
      </c>
      <c r="C582" s="6">
        <v>69</v>
      </c>
      <c r="D582" s="7">
        <v>0</v>
      </c>
      <c r="E582" s="8">
        <f t="shared" si="23"/>
        <v>0</v>
      </c>
    </row>
    <row r="583" spans="1:5" ht="15.75" x14ac:dyDescent="0.25">
      <c r="A583" s="5" t="s">
        <v>1413</v>
      </c>
      <c r="B583" s="6" t="s">
        <v>1414</v>
      </c>
      <c r="C583" s="6">
        <v>20</v>
      </c>
      <c r="D583" s="7">
        <v>0</v>
      </c>
      <c r="E583" s="8">
        <f t="shared" si="23"/>
        <v>0</v>
      </c>
    </row>
    <row r="584" spans="1:5" ht="15.75" x14ac:dyDescent="0.25">
      <c r="A584" s="5" t="s">
        <v>1415</v>
      </c>
      <c r="B584" s="6" t="s">
        <v>1416</v>
      </c>
      <c r="C584" s="6">
        <v>26</v>
      </c>
      <c r="D584" s="7">
        <v>0</v>
      </c>
      <c r="E584" s="8">
        <f t="shared" si="23"/>
        <v>0</v>
      </c>
    </row>
    <row r="585" spans="1:5" ht="15.75" x14ac:dyDescent="0.25">
      <c r="A585" s="5" t="s">
        <v>1417</v>
      </c>
      <c r="B585" s="6" t="s">
        <v>1418</v>
      </c>
      <c r="C585" s="6">
        <v>160</v>
      </c>
      <c r="D585" s="7">
        <v>0</v>
      </c>
      <c r="E585" s="8">
        <f t="shared" si="23"/>
        <v>0</v>
      </c>
    </row>
    <row r="586" spans="1:5" ht="15.75" x14ac:dyDescent="0.25">
      <c r="A586" s="5" t="s">
        <v>1419</v>
      </c>
      <c r="B586" s="6" t="s">
        <v>1420</v>
      </c>
      <c r="C586" s="6">
        <v>168</v>
      </c>
      <c r="D586" s="7">
        <v>0</v>
      </c>
      <c r="E586" s="8">
        <f t="shared" si="23"/>
        <v>0</v>
      </c>
    </row>
    <row r="587" spans="1:5" ht="15.75" x14ac:dyDescent="0.25">
      <c r="A587" s="5" t="s">
        <v>1421</v>
      </c>
      <c r="B587" s="6" t="s">
        <v>1422</v>
      </c>
      <c r="C587" s="6">
        <v>20</v>
      </c>
      <c r="D587" s="7">
        <v>0</v>
      </c>
      <c r="E587" s="8">
        <f t="shared" si="23"/>
        <v>0</v>
      </c>
    </row>
    <row r="588" spans="1:5" ht="15.75" x14ac:dyDescent="0.25">
      <c r="A588" s="5" t="s">
        <v>1439</v>
      </c>
      <c r="B588" s="6" t="s">
        <v>1440</v>
      </c>
      <c r="C588" s="6">
        <v>85</v>
      </c>
      <c r="D588" s="7">
        <v>0</v>
      </c>
      <c r="E588" s="8">
        <f t="shared" si="23"/>
        <v>0</v>
      </c>
    </row>
    <row r="589" spans="1:5" ht="15.75" x14ac:dyDescent="0.25">
      <c r="A589" s="5" t="s">
        <v>1441</v>
      </c>
      <c r="B589" s="6" t="s">
        <v>1442</v>
      </c>
      <c r="C589" s="6">
        <v>85</v>
      </c>
      <c r="D589" s="7">
        <v>0</v>
      </c>
      <c r="E589" s="8">
        <f t="shared" si="23"/>
        <v>0</v>
      </c>
    </row>
    <row r="590" spans="1:5" ht="15.75" x14ac:dyDescent="0.25">
      <c r="A590" s="5" t="s">
        <v>1443</v>
      </c>
      <c r="B590" s="6" t="s">
        <v>1444</v>
      </c>
      <c r="C590" s="6">
        <v>85</v>
      </c>
      <c r="D590" s="7">
        <v>0</v>
      </c>
      <c r="E590" s="8">
        <f t="shared" si="23"/>
        <v>0</v>
      </c>
    </row>
    <row r="591" spans="1:5" ht="15.75" x14ac:dyDescent="0.25">
      <c r="A591" s="5" t="s">
        <v>1445</v>
      </c>
      <c r="B591" s="6" t="s">
        <v>1446</v>
      </c>
      <c r="C591" s="6">
        <v>120</v>
      </c>
      <c r="D591" s="7">
        <v>0</v>
      </c>
      <c r="E591" s="8">
        <f t="shared" si="23"/>
        <v>0</v>
      </c>
    </row>
    <row r="592" spans="1:5" ht="15.75" x14ac:dyDescent="0.25">
      <c r="A592" s="5" t="s">
        <v>1447</v>
      </c>
      <c r="B592" s="6" t="s">
        <v>1448</v>
      </c>
      <c r="C592" s="6">
        <v>120</v>
      </c>
      <c r="D592" s="7">
        <v>0</v>
      </c>
      <c r="E592" s="8">
        <f t="shared" si="23"/>
        <v>0</v>
      </c>
    </row>
    <row r="593" spans="1:5" ht="15.75" x14ac:dyDescent="0.25">
      <c r="A593" s="5" t="s">
        <v>1449</v>
      </c>
      <c r="B593" s="6" t="s">
        <v>1450</v>
      </c>
      <c r="C593" s="6">
        <v>149.5</v>
      </c>
      <c r="D593" s="7">
        <v>0</v>
      </c>
      <c r="E593" s="8">
        <f t="shared" si="23"/>
        <v>0</v>
      </c>
    </row>
    <row r="594" spans="1:5" ht="15.75" x14ac:dyDescent="0.25">
      <c r="A594" s="9"/>
      <c r="B594" s="7"/>
      <c r="C594" s="7"/>
      <c r="D594" s="7"/>
      <c r="E594" s="8"/>
    </row>
    <row r="595" spans="1:5" ht="15.75" x14ac:dyDescent="0.25">
      <c r="A595" s="41" t="s">
        <v>1559</v>
      </c>
      <c r="B595" s="42"/>
      <c r="C595" s="42"/>
      <c r="D595" s="42"/>
      <c r="E595" s="43"/>
    </row>
    <row r="596" spans="1:5" ht="15.75" x14ac:dyDescent="0.25">
      <c r="A596" s="11"/>
      <c r="B596" s="7" t="s">
        <v>1560</v>
      </c>
      <c r="C596" s="7">
        <v>80</v>
      </c>
      <c r="D596" s="7">
        <v>0</v>
      </c>
      <c r="E596" s="8">
        <f t="shared" ref="E596:E659" si="24">C596*D596</f>
        <v>0</v>
      </c>
    </row>
    <row r="597" spans="1:5" ht="15.75" x14ac:dyDescent="0.25">
      <c r="A597" s="11"/>
      <c r="B597" s="7" t="s">
        <v>1561</v>
      </c>
      <c r="C597" s="7">
        <v>110</v>
      </c>
      <c r="D597" s="7">
        <v>0</v>
      </c>
      <c r="E597" s="8">
        <f t="shared" si="24"/>
        <v>0</v>
      </c>
    </row>
    <row r="598" spans="1:5" ht="15.75" x14ac:dyDescent="0.25">
      <c r="A598" s="11"/>
      <c r="B598" s="7" t="s">
        <v>1562</v>
      </c>
      <c r="C598" s="7">
        <v>145</v>
      </c>
      <c r="D598" s="7">
        <v>0</v>
      </c>
      <c r="E598" s="8">
        <f t="shared" si="24"/>
        <v>0</v>
      </c>
    </row>
    <row r="599" spans="1:5" ht="15.75" x14ac:dyDescent="0.25">
      <c r="A599" s="11"/>
      <c r="B599" s="7" t="s">
        <v>1563</v>
      </c>
      <c r="C599" s="7">
        <v>175</v>
      </c>
      <c r="D599" s="7">
        <v>0</v>
      </c>
      <c r="E599" s="8">
        <f t="shared" si="24"/>
        <v>0</v>
      </c>
    </row>
    <row r="600" spans="1:5" ht="15.75" x14ac:dyDescent="0.25">
      <c r="A600" s="11"/>
      <c r="B600" s="7" t="s">
        <v>1564</v>
      </c>
      <c r="C600" s="7">
        <v>205</v>
      </c>
      <c r="D600" s="7">
        <v>0</v>
      </c>
      <c r="E600" s="8">
        <f t="shared" si="24"/>
        <v>0</v>
      </c>
    </row>
    <row r="601" spans="1:5" ht="15.75" x14ac:dyDescent="0.25">
      <c r="A601" s="11"/>
      <c r="B601" s="7" t="s">
        <v>1565</v>
      </c>
      <c r="C601" s="7">
        <v>230</v>
      </c>
      <c r="D601" s="7">
        <v>0</v>
      </c>
      <c r="E601" s="8">
        <f t="shared" si="24"/>
        <v>0</v>
      </c>
    </row>
    <row r="602" spans="1:5" ht="15.75" x14ac:dyDescent="0.25">
      <c r="A602" s="11"/>
      <c r="B602" s="7" t="s">
        <v>1566</v>
      </c>
      <c r="C602" s="7">
        <v>255</v>
      </c>
      <c r="D602" s="7">
        <v>0</v>
      </c>
      <c r="E602" s="8">
        <f t="shared" si="24"/>
        <v>0</v>
      </c>
    </row>
    <row r="603" spans="1:5" ht="15.75" x14ac:dyDescent="0.25">
      <c r="A603" s="11"/>
      <c r="B603" s="7" t="s">
        <v>1567</v>
      </c>
      <c r="C603" s="7">
        <v>267.5</v>
      </c>
      <c r="D603" s="7">
        <v>0</v>
      </c>
      <c r="E603" s="8">
        <f t="shared" si="24"/>
        <v>0</v>
      </c>
    </row>
    <row r="604" spans="1:5" ht="15.75" x14ac:dyDescent="0.25">
      <c r="A604" s="11"/>
      <c r="B604" s="7" t="s">
        <v>1568</v>
      </c>
      <c r="C604" s="7">
        <v>277.5</v>
      </c>
      <c r="D604" s="7">
        <v>0</v>
      </c>
      <c r="E604" s="8">
        <f t="shared" si="24"/>
        <v>0</v>
      </c>
    </row>
    <row r="605" spans="1:5" ht="15.75" x14ac:dyDescent="0.25">
      <c r="A605" s="11"/>
      <c r="B605" s="7" t="s">
        <v>1569</v>
      </c>
      <c r="C605" s="7">
        <v>317.5</v>
      </c>
      <c r="D605" s="7">
        <v>0</v>
      </c>
      <c r="E605" s="8">
        <f t="shared" si="24"/>
        <v>0</v>
      </c>
    </row>
    <row r="606" spans="1:5" ht="15.75" x14ac:dyDescent="0.25">
      <c r="A606" s="11"/>
      <c r="B606" s="7" t="s">
        <v>1570</v>
      </c>
      <c r="C606" s="7">
        <v>342.5</v>
      </c>
      <c r="D606" s="7">
        <v>0</v>
      </c>
      <c r="E606" s="8">
        <f t="shared" si="24"/>
        <v>0</v>
      </c>
    </row>
    <row r="607" spans="1:5" ht="15.75" x14ac:dyDescent="0.25">
      <c r="A607" s="11"/>
      <c r="B607" s="7" t="s">
        <v>1571</v>
      </c>
      <c r="C607" s="7">
        <v>377.5</v>
      </c>
      <c r="D607" s="7">
        <v>0</v>
      </c>
      <c r="E607" s="8">
        <f t="shared" si="24"/>
        <v>0</v>
      </c>
    </row>
    <row r="608" spans="1:5" ht="15.75" x14ac:dyDescent="0.25">
      <c r="A608" s="11"/>
      <c r="B608" s="7" t="s">
        <v>1572</v>
      </c>
      <c r="C608" s="7">
        <v>422.5</v>
      </c>
      <c r="D608" s="7">
        <v>0</v>
      </c>
      <c r="E608" s="8">
        <f t="shared" si="24"/>
        <v>0</v>
      </c>
    </row>
    <row r="609" spans="1:5" ht="15.75" x14ac:dyDescent="0.25">
      <c r="A609" s="11"/>
      <c r="B609" s="7" t="s">
        <v>1573</v>
      </c>
      <c r="C609" s="7">
        <v>477.5</v>
      </c>
      <c r="D609" s="7">
        <v>0</v>
      </c>
      <c r="E609" s="8">
        <f t="shared" si="24"/>
        <v>0</v>
      </c>
    </row>
    <row r="610" spans="1:5" ht="15.75" x14ac:dyDescent="0.25">
      <c r="A610" s="11"/>
      <c r="B610" s="7" t="s">
        <v>1574</v>
      </c>
      <c r="C610" s="7">
        <v>547.5</v>
      </c>
      <c r="D610" s="7">
        <v>0</v>
      </c>
      <c r="E610" s="8">
        <f t="shared" si="24"/>
        <v>0</v>
      </c>
    </row>
    <row r="611" spans="1:5" ht="15.75" x14ac:dyDescent="0.25">
      <c r="A611" s="11"/>
      <c r="B611" s="7"/>
      <c r="C611" s="7"/>
      <c r="D611" s="7"/>
      <c r="E611" s="8"/>
    </row>
    <row r="612" spans="1:5" ht="15.75" x14ac:dyDescent="0.25">
      <c r="A612" s="11" t="s">
        <v>1575</v>
      </c>
      <c r="B612" s="7" t="s">
        <v>1576</v>
      </c>
      <c r="C612" s="7">
        <v>39</v>
      </c>
      <c r="D612" s="7">
        <v>0</v>
      </c>
      <c r="E612" s="8">
        <f t="shared" si="24"/>
        <v>0</v>
      </c>
    </row>
    <row r="613" spans="1:5" ht="15.75" x14ac:dyDescent="0.25">
      <c r="A613" s="11" t="s">
        <v>1577</v>
      </c>
      <c r="B613" s="7" t="s">
        <v>1578</v>
      </c>
      <c r="C613" s="7">
        <v>39</v>
      </c>
      <c r="D613" s="7">
        <v>0</v>
      </c>
      <c r="E613" s="8">
        <f t="shared" si="24"/>
        <v>0</v>
      </c>
    </row>
    <row r="614" spans="1:5" ht="15.75" x14ac:dyDescent="0.25">
      <c r="A614" s="11" t="s">
        <v>1579</v>
      </c>
      <c r="B614" s="7" t="s">
        <v>1580</v>
      </c>
      <c r="C614" s="7">
        <v>39</v>
      </c>
      <c r="D614" s="7">
        <v>0</v>
      </c>
      <c r="E614" s="8">
        <f t="shared" si="24"/>
        <v>0</v>
      </c>
    </row>
    <row r="615" spans="1:5" ht="15.75" x14ac:dyDescent="0.25">
      <c r="A615" s="11" t="s">
        <v>1581</v>
      </c>
      <c r="B615" s="7" t="s">
        <v>1582</v>
      </c>
      <c r="C615" s="7">
        <v>49</v>
      </c>
      <c r="D615" s="7">
        <v>0</v>
      </c>
      <c r="E615" s="8">
        <f t="shared" si="24"/>
        <v>0</v>
      </c>
    </row>
    <row r="616" spans="1:5" ht="15.75" x14ac:dyDescent="0.25">
      <c r="A616" s="9"/>
      <c r="B616" s="7"/>
      <c r="C616" s="7">
        <v>0</v>
      </c>
      <c r="D616" s="7">
        <v>0</v>
      </c>
      <c r="E616" s="8">
        <f t="shared" si="24"/>
        <v>0</v>
      </c>
    </row>
    <row r="617" spans="1:5" ht="15.75" x14ac:dyDescent="0.25">
      <c r="A617" s="7"/>
      <c r="B617" s="7"/>
      <c r="C617" s="7">
        <v>0</v>
      </c>
      <c r="D617" s="7">
        <v>0</v>
      </c>
      <c r="E617" s="8">
        <f t="shared" si="24"/>
        <v>0</v>
      </c>
    </row>
    <row r="618" spans="1:5" ht="15.75" x14ac:dyDescent="0.25">
      <c r="A618" s="7"/>
      <c r="B618" s="7"/>
      <c r="C618" s="7">
        <v>0</v>
      </c>
      <c r="D618" s="7">
        <v>0</v>
      </c>
      <c r="E618" s="8">
        <f t="shared" si="24"/>
        <v>0</v>
      </c>
    </row>
    <row r="619" spans="1:5" ht="15.75" x14ac:dyDescent="0.25">
      <c r="A619" s="7"/>
      <c r="B619" s="7"/>
      <c r="C619" s="7">
        <v>0</v>
      </c>
      <c r="D619" s="7">
        <v>0</v>
      </c>
      <c r="E619" s="8">
        <f t="shared" si="24"/>
        <v>0</v>
      </c>
    </row>
    <row r="620" spans="1:5" ht="15.75" x14ac:dyDescent="0.25">
      <c r="A620" s="7"/>
      <c r="B620" s="7"/>
      <c r="C620" s="7">
        <v>0</v>
      </c>
      <c r="D620" s="7">
        <v>0</v>
      </c>
      <c r="E620" s="8">
        <f t="shared" si="24"/>
        <v>0</v>
      </c>
    </row>
    <row r="621" spans="1:5" ht="15.75" x14ac:dyDescent="0.25">
      <c r="A621" s="7"/>
      <c r="B621" s="7"/>
      <c r="C621" s="7">
        <v>0</v>
      </c>
      <c r="D621" s="7">
        <v>0</v>
      </c>
      <c r="E621" s="8">
        <f t="shared" si="24"/>
        <v>0</v>
      </c>
    </row>
    <row r="622" spans="1:5" ht="15.75" x14ac:dyDescent="0.25">
      <c r="A622" s="7"/>
      <c r="B622" s="7"/>
      <c r="C622" s="7">
        <v>0</v>
      </c>
      <c r="D622" s="7">
        <v>0</v>
      </c>
      <c r="E622" s="8">
        <f t="shared" si="24"/>
        <v>0</v>
      </c>
    </row>
    <row r="623" spans="1:5" ht="15.75" x14ac:dyDescent="0.25">
      <c r="A623" s="7"/>
      <c r="B623" s="7"/>
      <c r="C623" s="7">
        <v>0</v>
      </c>
      <c r="D623" s="7">
        <v>0</v>
      </c>
      <c r="E623" s="8">
        <f t="shared" si="24"/>
        <v>0</v>
      </c>
    </row>
    <row r="624" spans="1:5" ht="15.75" x14ac:dyDescent="0.25">
      <c r="A624" s="7"/>
      <c r="B624" s="7"/>
      <c r="C624" s="7">
        <v>0</v>
      </c>
      <c r="D624" s="7">
        <v>0</v>
      </c>
      <c r="E624" s="8">
        <f t="shared" si="24"/>
        <v>0</v>
      </c>
    </row>
    <row r="625" spans="1:5" ht="15.75" x14ac:dyDescent="0.25">
      <c r="A625" s="7"/>
      <c r="B625" s="7"/>
      <c r="C625" s="7">
        <v>0</v>
      </c>
      <c r="D625" s="7">
        <v>0</v>
      </c>
      <c r="E625" s="8">
        <f t="shared" si="24"/>
        <v>0</v>
      </c>
    </row>
    <row r="626" spans="1:5" ht="15.75" x14ac:dyDescent="0.25">
      <c r="A626" s="7"/>
      <c r="B626" s="7"/>
      <c r="C626" s="7">
        <v>0</v>
      </c>
      <c r="D626" s="7">
        <v>0</v>
      </c>
      <c r="E626" s="8">
        <f t="shared" si="24"/>
        <v>0</v>
      </c>
    </row>
    <row r="627" spans="1:5" ht="15.75" x14ac:dyDescent="0.25">
      <c r="A627" s="7"/>
      <c r="B627" s="7"/>
      <c r="C627" s="7">
        <v>0</v>
      </c>
      <c r="D627" s="7">
        <v>0</v>
      </c>
      <c r="E627" s="8">
        <f t="shared" si="24"/>
        <v>0</v>
      </c>
    </row>
    <row r="628" spans="1:5" ht="15.75" x14ac:dyDescent="0.25">
      <c r="A628" s="7"/>
      <c r="B628" s="7"/>
      <c r="C628" s="7">
        <v>0</v>
      </c>
      <c r="D628" s="7">
        <v>0</v>
      </c>
      <c r="E628" s="8">
        <f t="shared" si="24"/>
        <v>0</v>
      </c>
    </row>
    <row r="629" spans="1:5" ht="15.75" x14ac:dyDescent="0.25">
      <c r="A629" s="7"/>
      <c r="B629" s="7"/>
      <c r="C629" s="7">
        <v>0</v>
      </c>
      <c r="D629" s="7">
        <v>0</v>
      </c>
      <c r="E629" s="8">
        <f t="shared" si="24"/>
        <v>0</v>
      </c>
    </row>
    <row r="630" spans="1:5" ht="15.75" x14ac:dyDescent="0.25">
      <c r="A630" s="7"/>
      <c r="B630" s="7"/>
      <c r="C630" s="7">
        <v>0</v>
      </c>
      <c r="D630" s="7">
        <v>0</v>
      </c>
      <c r="E630" s="8">
        <f t="shared" si="24"/>
        <v>0</v>
      </c>
    </row>
    <row r="631" spans="1:5" ht="15.75" x14ac:dyDescent="0.25">
      <c r="A631" s="7"/>
      <c r="B631" s="7"/>
      <c r="C631" s="7">
        <v>0</v>
      </c>
      <c r="D631" s="7">
        <v>0</v>
      </c>
      <c r="E631" s="8">
        <f t="shared" si="24"/>
        <v>0</v>
      </c>
    </row>
    <row r="632" spans="1:5" ht="15.75" x14ac:dyDescent="0.25">
      <c r="A632" s="7"/>
      <c r="B632" s="7"/>
      <c r="C632" s="7">
        <v>0</v>
      </c>
      <c r="D632" s="7">
        <v>0</v>
      </c>
      <c r="E632" s="8">
        <f t="shared" si="24"/>
        <v>0</v>
      </c>
    </row>
    <row r="633" spans="1:5" ht="15.75" x14ac:dyDescent="0.25">
      <c r="A633" s="7"/>
      <c r="B633" s="7"/>
      <c r="C633" s="7">
        <v>0</v>
      </c>
      <c r="D633" s="7">
        <v>0</v>
      </c>
      <c r="E633" s="8">
        <f t="shared" si="24"/>
        <v>0</v>
      </c>
    </row>
    <row r="634" spans="1:5" ht="15.75" x14ac:dyDescent="0.25">
      <c r="A634" s="7"/>
      <c r="B634" s="7"/>
      <c r="C634" s="7">
        <v>0</v>
      </c>
      <c r="D634" s="7">
        <v>0</v>
      </c>
      <c r="E634" s="8">
        <f t="shared" si="24"/>
        <v>0</v>
      </c>
    </row>
    <row r="635" spans="1:5" ht="15.75" x14ac:dyDescent="0.25">
      <c r="A635" s="7"/>
      <c r="B635" s="7"/>
      <c r="C635" s="7">
        <v>0</v>
      </c>
      <c r="D635" s="7">
        <v>0</v>
      </c>
      <c r="E635" s="8">
        <f t="shared" si="24"/>
        <v>0</v>
      </c>
    </row>
    <row r="636" spans="1:5" ht="15.75" x14ac:dyDescent="0.25">
      <c r="A636" s="7"/>
      <c r="B636" s="7"/>
      <c r="C636" s="7">
        <v>0</v>
      </c>
      <c r="D636" s="7">
        <v>0</v>
      </c>
      <c r="E636" s="8">
        <f t="shared" si="24"/>
        <v>0</v>
      </c>
    </row>
    <row r="637" spans="1:5" ht="15.75" x14ac:dyDescent="0.25">
      <c r="A637" s="7"/>
      <c r="B637" s="7"/>
      <c r="C637" s="7">
        <v>0</v>
      </c>
      <c r="D637" s="7">
        <v>0</v>
      </c>
      <c r="E637" s="8">
        <f t="shared" si="24"/>
        <v>0</v>
      </c>
    </row>
    <row r="638" spans="1:5" ht="15.75" x14ac:dyDescent="0.25">
      <c r="A638" s="7"/>
      <c r="B638" s="7"/>
      <c r="C638" s="7">
        <v>0</v>
      </c>
      <c r="D638" s="7">
        <v>0</v>
      </c>
      <c r="E638" s="8">
        <f t="shared" si="24"/>
        <v>0</v>
      </c>
    </row>
    <row r="639" spans="1:5" ht="15.75" x14ac:dyDescent="0.25">
      <c r="A639" s="7"/>
      <c r="B639" s="7"/>
      <c r="C639" s="7">
        <v>0</v>
      </c>
      <c r="D639" s="7">
        <v>0</v>
      </c>
      <c r="E639" s="8">
        <f t="shared" si="24"/>
        <v>0</v>
      </c>
    </row>
    <row r="640" spans="1:5" ht="15.75" x14ac:dyDescent="0.25">
      <c r="A640" s="7"/>
      <c r="B640" s="7"/>
      <c r="C640" s="7">
        <v>0</v>
      </c>
      <c r="D640" s="7">
        <v>0</v>
      </c>
      <c r="E640" s="8">
        <f t="shared" si="24"/>
        <v>0</v>
      </c>
    </row>
    <row r="641" spans="1:5" ht="15.75" x14ac:dyDescent="0.25">
      <c r="A641" s="7"/>
      <c r="B641" s="7"/>
      <c r="C641" s="7">
        <v>0</v>
      </c>
      <c r="D641" s="7">
        <v>0</v>
      </c>
      <c r="E641" s="8">
        <f t="shared" si="24"/>
        <v>0</v>
      </c>
    </row>
    <row r="642" spans="1:5" ht="15.75" x14ac:dyDescent="0.25">
      <c r="A642" s="7"/>
      <c r="B642" s="7"/>
      <c r="C642" s="7">
        <v>0</v>
      </c>
      <c r="D642" s="7">
        <v>0</v>
      </c>
      <c r="E642" s="8">
        <f t="shared" si="24"/>
        <v>0</v>
      </c>
    </row>
    <row r="643" spans="1:5" ht="15.75" x14ac:dyDescent="0.25">
      <c r="A643" s="7"/>
      <c r="B643" s="7"/>
      <c r="C643" s="7">
        <v>0</v>
      </c>
      <c r="D643" s="7">
        <v>0</v>
      </c>
      <c r="E643" s="8">
        <f t="shared" si="24"/>
        <v>0</v>
      </c>
    </row>
    <row r="644" spans="1:5" ht="15.75" x14ac:dyDescent="0.25">
      <c r="A644" s="7"/>
      <c r="B644" s="7"/>
      <c r="C644" s="7">
        <v>0</v>
      </c>
      <c r="D644" s="7">
        <v>0</v>
      </c>
      <c r="E644" s="8">
        <f t="shared" si="24"/>
        <v>0</v>
      </c>
    </row>
    <row r="645" spans="1:5" ht="15.75" x14ac:dyDescent="0.25">
      <c r="A645" s="7"/>
      <c r="B645" s="7"/>
      <c r="C645" s="7">
        <v>0</v>
      </c>
      <c r="D645" s="7">
        <v>0</v>
      </c>
      <c r="E645" s="8">
        <f t="shared" si="24"/>
        <v>0</v>
      </c>
    </row>
    <row r="646" spans="1:5" ht="15.75" x14ac:dyDescent="0.25">
      <c r="A646" s="7"/>
      <c r="B646" s="7"/>
      <c r="C646" s="7">
        <v>0</v>
      </c>
      <c r="D646" s="7">
        <v>0</v>
      </c>
      <c r="E646" s="8">
        <f t="shared" si="24"/>
        <v>0</v>
      </c>
    </row>
    <row r="647" spans="1:5" ht="15.75" x14ac:dyDescent="0.25">
      <c r="A647" s="7"/>
      <c r="B647" s="7"/>
      <c r="C647" s="7">
        <v>0</v>
      </c>
      <c r="D647" s="7">
        <v>0</v>
      </c>
      <c r="E647" s="8">
        <f t="shared" si="24"/>
        <v>0</v>
      </c>
    </row>
    <row r="648" spans="1:5" ht="15.75" x14ac:dyDescent="0.25">
      <c r="A648" s="7"/>
      <c r="B648" s="7"/>
      <c r="C648" s="7">
        <v>0</v>
      </c>
      <c r="D648" s="7">
        <v>0</v>
      </c>
      <c r="E648" s="8">
        <f t="shared" si="24"/>
        <v>0</v>
      </c>
    </row>
    <row r="649" spans="1:5" ht="15.75" x14ac:dyDescent="0.25">
      <c r="A649" s="7"/>
      <c r="B649" s="7"/>
      <c r="C649" s="7">
        <v>0</v>
      </c>
      <c r="D649" s="7">
        <v>0</v>
      </c>
      <c r="E649" s="8">
        <f t="shared" si="24"/>
        <v>0</v>
      </c>
    </row>
    <row r="650" spans="1:5" ht="15.75" x14ac:dyDescent="0.25">
      <c r="A650" s="7"/>
      <c r="B650" s="7"/>
      <c r="C650" s="7">
        <v>0</v>
      </c>
      <c r="D650" s="7">
        <v>0</v>
      </c>
      <c r="E650" s="8">
        <f t="shared" si="24"/>
        <v>0</v>
      </c>
    </row>
    <row r="651" spans="1:5" ht="15.75" x14ac:dyDescent="0.25">
      <c r="A651" s="7"/>
      <c r="B651" s="7"/>
      <c r="C651" s="7">
        <v>0</v>
      </c>
      <c r="D651" s="7">
        <v>0</v>
      </c>
      <c r="E651" s="8">
        <f t="shared" si="24"/>
        <v>0</v>
      </c>
    </row>
    <row r="652" spans="1:5" ht="15.75" x14ac:dyDescent="0.25">
      <c r="A652" s="7"/>
      <c r="B652" s="7"/>
      <c r="C652" s="7">
        <v>0</v>
      </c>
      <c r="D652" s="7">
        <v>0</v>
      </c>
      <c r="E652" s="8">
        <f t="shared" si="24"/>
        <v>0</v>
      </c>
    </row>
    <row r="653" spans="1:5" ht="15.75" x14ac:dyDescent="0.25">
      <c r="A653" s="7"/>
      <c r="B653" s="7"/>
      <c r="C653" s="7">
        <v>0</v>
      </c>
      <c r="D653" s="7">
        <v>0</v>
      </c>
      <c r="E653" s="8">
        <f t="shared" si="24"/>
        <v>0</v>
      </c>
    </row>
    <row r="654" spans="1:5" ht="15.75" x14ac:dyDescent="0.25">
      <c r="A654" s="7"/>
      <c r="B654" s="7"/>
      <c r="C654" s="7">
        <v>0</v>
      </c>
      <c r="D654" s="7">
        <v>0</v>
      </c>
      <c r="E654" s="8">
        <f t="shared" si="24"/>
        <v>0</v>
      </c>
    </row>
    <row r="655" spans="1:5" ht="15.75" x14ac:dyDescent="0.25">
      <c r="A655" s="7"/>
      <c r="B655" s="7"/>
      <c r="C655" s="7">
        <v>0</v>
      </c>
      <c r="D655" s="7">
        <v>0</v>
      </c>
      <c r="E655" s="8">
        <f t="shared" si="24"/>
        <v>0</v>
      </c>
    </row>
    <row r="656" spans="1:5" ht="15.75" x14ac:dyDescent="0.25">
      <c r="A656" s="7"/>
      <c r="B656" s="7"/>
      <c r="C656" s="7">
        <v>0</v>
      </c>
      <c r="D656" s="7">
        <v>0</v>
      </c>
      <c r="E656" s="8">
        <f t="shared" si="24"/>
        <v>0</v>
      </c>
    </row>
    <row r="657" spans="1:5" ht="15.75" x14ac:dyDescent="0.25">
      <c r="A657" s="7"/>
      <c r="B657" s="7"/>
      <c r="C657" s="7">
        <v>0</v>
      </c>
      <c r="D657" s="7">
        <v>0</v>
      </c>
      <c r="E657" s="8">
        <f t="shared" si="24"/>
        <v>0</v>
      </c>
    </row>
    <row r="658" spans="1:5" ht="15.75" x14ac:dyDescent="0.25">
      <c r="A658" s="7"/>
      <c r="B658" s="7"/>
      <c r="C658" s="7">
        <v>0</v>
      </c>
      <c r="D658" s="7">
        <v>0</v>
      </c>
      <c r="E658" s="8">
        <f t="shared" si="24"/>
        <v>0</v>
      </c>
    </row>
    <row r="659" spans="1:5" ht="15.75" x14ac:dyDescent="0.25">
      <c r="A659" s="7"/>
      <c r="B659" s="7"/>
      <c r="C659" s="7">
        <v>0</v>
      </c>
      <c r="D659" s="7">
        <v>0</v>
      </c>
      <c r="E659" s="8">
        <f t="shared" si="24"/>
        <v>0</v>
      </c>
    </row>
    <row r="660" spans="1:5" ht="15.75" x14ac:dyDescent="0.25">
      <c r="A660" s="7"/>
      <c r="B660" s="7"/>
      <c r="C660" s="7">
        <v>0</v>
      </c>
      <c r="D660" s="7">
        <v>0</v>
      </c>
      <c r="E660" s="8">
        <f t="shared" ref="E660:E700" si="25">C660*D660</f>
        <v>0</v>
      </c>
    </row>
    <row r="661" spans="1:5" ht="15.75" x14ac:dyDescent="0.25">
      <c r="A661" s="7"/>
      <c r="B661" s="7"/>
      <c r="C661" s="7">
        <v>0</v>
      </c>
      <c r="D661" s="7">
        <v>0</v>
      </c>
      <c r="E661" s="8">
        <f t="shared" si="25"/>
        <v>0</v>
      </c>
    </row>
    <row r="662" spans="1:5" ht="15.75" x14ac:dyDescent="0.25">
      <c r="A662" s="7"/>
      <c r="B662" s="7"/>
      <c r="C662" s="7">
        <v>0</v>
      </c>
      <c r="D662" s="7">
        <v>0</v>
      </c>
      <c r="E662" s="8">
        <f t="shared" si="25"/>
        <v>0</v>
      </c>
    </row>
    <row r="663" spans="1:5" ht="15.75" x14ac:dyDescent="0.25">
      <c r="A663" s="7"/>
      <c r="B663" s="7"/>
      <c r="C663" s="7">
        <v>0</v>
      </c>
      <c r="D663" s="7">
        <v>0</v>
      </c>
      <c r="E663" s="8">
        <f t="shared" si="25"/>
        <v>0</v>
      </c>
    </row>
    <row r="664" spans="1:5" ht="15.75" x14ac:dyDescent="0.25">
      <c r="A664" s="7"/>
      <c r="B664" s="7"/>
      <c r="C664" s="7">
        <v>0</v>
      </c>
      <c r="D664" s="7">
        <v>0</v>
      </c>
      <c r="E664" s="8">
        <f t="shared" si="25"/>
        <v>0</v>
      </c>
    </row>
    <row r="665" spans="1:5" ht="15.75" x14ac:dyDescent="0.25">
      <c r="A665" s="7"/>
      <c r="B665" s="7"/>
      <c r="C665" s="7">
        <v>0</v>
      </c>
      <c r="D665" s="7">
        <v>0</v>
      </c>
      <c r="E665" s="8">
        <f t="shared" si="25"/>
        <v>0</v>
      </c>
    </row>
    <row r="666" spans="1:5" ht="15.75" x14ac:dyDescent="0.25">
      <c r="A666" s="7"/>
      <c r="B666" s="7"/>
      <c r="C666" s="7">
        <v>0</v>
      </c>
      <c r="D666" s="7">
        <v>0</v>
      </c>
      <c r="E666" s="8">
        <f t="shared" si="25"/>
        <v>0</v>
      </c>
    </row>
    <row r="667" spans="1:5" ht="15.75" x14ac:dyDescent="0.25">
      <c r="A667" s="7"/>
      <c r="B667" s="7"/>
      <c r="C667" s="7">
        <v>0</v>
      </c>
      <c r="D667" s="7">
        <v>0</v>
      </c>
      <c r="E667" s="8">
        <f t="shared" si="25"/>
        <v>0</v>
      </c>
    </row>
    <row r="668" spans="1:5" ht="15.75" x14ac:dyDescent="0.25">
      <c r="A668" s="7"/>
      <c r="B668" s="7"/>
      <c r="C668" s="7">
        <v>0</v>
      </c>
      <c r="D668" s="7">
        <v>0</v>
      </c>
      <c r="E668" s="8">
        <f t="shared" si="25"/>
        <v>0</v>
      </c>
    </row>
    <row r="669" spans="1:5" ht="15.75" x14ac:dyDescent="0.25">
      <c r="A669" s="7"/>
      <c r="B669" s="7"/>
      <c r="C669" s="7">
        <v>0</v>
      </c>
      <c r="D669" s="7">
        <v>0</v>
      </c>
      <c r="E669" s="8">
        <f t="shared" si="25"/>
        <v>0</v>
      </c>
    </row>
    <row r="670" spans="1:5" ht="15.75" x14ac:dyDescent="0.25">
      <c r="A670" s="7"/>
      <c r="B670" s="7"/>
      <c r="C670" s="7">
        <v>0</v>
      </c>
      <c r="D670" s="7">
        <v>0</v>
      </c>
      <c r="E670" s="8">
        <f t="shared" si="25"/>
        <v>0</v>
      </c>
    </row>
    <row r="671" spans="1:5" ht="15.75" x14ac:dyDescent="0.25">
      <c r="A671" s="7"/>
      <c r="B671" s="7"/>
      <c r="C671" s="7">
        <v>0</v>
      </c>
      <c r="D671" s="7">
        <v>0</v>
      </c>
      <c r="E671" s="8">
        <f t="shared" si="25"/>
        <v>0</v>
      </c>
    </row>
    <row r="672" spans="1:5" ht="15.75" x14ac:dyDescent="0.25">
      <c r="A672" s="7"/>
      <c r="B672" s="7"/>
      <c r="C672" s="7">
        <v>0</v>
      </c>
      <c r="D672" s="7">
        <v>0</v>
      </c>
      <c r="E672" s="8">
        <f t="shared" si="25"/>
        <v>0</v>
      </c>
    </row>
    <row r="673" spans="1:5" ht="15.75" x14ac:dyDescent="0.25">
      <c r="A673" s="7"/>
      <c r="B673" s="7"/>
      <c r="C673" s="7">
        <v>0</v>
      </c>
      <c r="D673" s="7">
        <v>0</v>
      </c>
      <c r="E673" s="8">
        <f t="shared" si="25"/>
        <v>0</v>
      </c>
    </row>
    <row r="674" spans="1:5" ht="15.75" x14ac:dyDescent="0.25">
      <c r="A674" s="7"/>
      <c r="B674" s="7"/>
      <c r="C674" s="7">
        <v>0</v>
      </c>
      <c r="D674" s="7">
        <v>0</v>
      </c>
      <c r="E674" s="8">
        <f t="shared" si="25"/>
        <v>0</v>
      </c>
    </row>
    <row r="675" spans="1:5" ht="15.75" x14ac:dyDescent="0.25">
      <c r="A675" s="7"/>
      <c r="B675" s="7"/>
      <c r="C675" s="7">
        <v>0</v>
      </c>
      <c r="D675" s="7">
        <v>0</v>
      </c>
      <c r="E675" s="8">
        <f t="shared" si="25"/>
        <v>0</v>
      </c>
    </row>
    <row r="676" spans="1:5" ht="15.75" x14ac:dyDescent="0.25">
      <c r="A676" s="7"/>
      <c r="B676" s="7"/>
      <c r="C676" s="7">
        <v>0</v>
      </c>
      <c r="D676" s="7">
        <v>0</v>
      </c>
      <c r="E676" s="8">
        <f t="shared" si="25"/>
        <v>0</v>
      </c>
    </row>
    <row r="677" spans="1:5" ht="15.75" x14ac:dyDescent="0.25">
      <c r="A677" s="7"/>
      <c r="B677" s="7"/>
      <c r="C677" s="7">
        <v>0</v>
      </c>
      <c r="D677" s="7">
        <v>0</v>
      </c>
      <c r="E677" s="8">
        <f t="shared" si="25"/>
        <v>0</v>
      </c>
    </row>
    <row r="678" spans="1:5" ht="15.75" x14ac:dyDescent="0.25">
      <c r="A678" s="7"/>
      <c r="B678" s="7"/>
      <c r="C678" s="7">
        <v>0</v>
      </c>
      <c r="D678" s="7">
        <v>0</v>
      </c>
      <c r="E678" s="8">
        <f t="shared" si="25"/>
        <v>0</v>
      </c>
    </row>
    <row r="679" spans="1:5" ht="15.75" x14ac:dyDescent="0.25">
      <c r="A679" s="7"/>
      <c r="B679" s="7"/>
      <c r="C679" s="7">
        <v>0</v>
      </c>
      <c r="D679" s="7">
        <v>0</v>
      </c>
      <c r="E679" s="8">
        <f t="shared" si="25"/>
        <v>0</v>
      </c>
    </row>
    <row r="680" spans="1:5" ht="15.75" x14ac:dyDescent="0.25">
      <c r="A680" s="7"/>
      <c r="B680" s="7"/>
      <c r="C680" s="7">
        <v>0</v>
      </c>
      <c r="D680" s="7">
        <v>0</v>
      </c>
      <c r="E680" s="8">
        <f t="shared" si="25"/>
        <v>0</v>
      </c>
    </row>
    <row r="681" spans="1:5" ht="15.75" x14ac:dyDescent="0.25">
      <c r="A681" s="7"/>
      <c r="B681" s="7"/>
      <c r="C681" s="7">
        <v>0</v>
      </c>
      <c r="D681" s="7">
        <v>0</v>
      </c>
      <c r="E681" s="8">
        <f t="shared" si="25"/>
        <v>0</v>
      </c>
    </row>
    <row r="682" spans="1:5" ht="15.75" x14ac:dyDescent="0.25">
      <c r="A682" s="7"/>
      <c r="B682" s="7"/>
      <c r="C682" s="7">
        <v>0</v>
      </c>
      <c r="D682" s="7">
        <v>0</v>
      </c>
      <c r="E682" s="8">
        <f t="shared" si="25"/>
        <v>0</v>
      </c>
    </row>
    <row r="683" spans="1:5" ht="15.75" x14ac:dyDescent="0.25">
      <c r="A683" s="7"/>
      <c r="B683" s="7"/>
      <c r="C683" s="7">
        <v>0</v>
      </c>
      <c r="D683" s="7">
        <v>0</v>
      </c>
      <c r="E683" s="8">
        <f t="shared" si="25"/>
        <v>0</v>
      </c>
    </row>
    <row r="684" spans="1:5" ht="15.75" x14ac:dyDescent="0.25">
      <c r="A684" s="7"/>
      <c r="B684" s="7"/>
      <c r="C684" s="7">
        <v>0</v>
      </c>
      <c r="D684" s="7">
        <v>0</v>
      </c>
      <c r="E684" s="8">
        <f t="shared" si="25"/>
        <v>0</v>
      </c>
    </row>
    <row r="685" spans="1:5" ht="15.75" x14ac:dyDescent="0.25">
      <c r="A685" s="7"/>
      <c r="B685" s="7"/>
      <c r="C685" s="7">
        <v>0</v>
      </c>
      <c r="D685" s="7">
        <v>0</v>
      </c>
      <c r="E685" s="8">
        <f t="shared" si="25"/>
        <v>0</v>
      </c>
    </row>
    <row r="686" spans="1:5" ht="15.75" x14ac:dyDescent="0.25">
      <c r="A686" s="7"/>
      <c r="B686" s="7"/>
      <c r="C686" s="7">
        <v>0</v>
      </c>
      <c r="D686" s="7">
        <v>0</v>
      </c>
      <c r="E686" s="8">
        <f t="shared" si="25"/>
        <v>0</v>
      </c>
    </row>
    <row r="687" spans="1:5" ht="15.75" x14ac:dyDescent="0.25">
      <c r="A687" s="7"/>
      <c r="B687" s="7"/>
      <c r="C687" s="7">
        <v>0</v>
      </c>
      <c r="D687" s="7">
        <v>0</v>
      </c>
      <c r="E687" s="8">
        <f t="shared" si="25"/>
        <v>0</v>
      </c>
    </row>
    <row r="688" spans="1:5" ht="15.75" x14ac:dyDescent="0.25">
      <c r="A688" s="7"/>
      <c r="B688" s="7"/>
      <c r="C688" s="7">
        <v>0</v>
      </c>
      <c r="D688" s="7">
        <v>0</v>
      </c>
      <c r="E688" s="8">
        <f t="shared" si="25"/>
        <v>0</v>
      </c>
    </row>
    <row r="689" spans="1:5" ht="15.75" x14ac:dyDescent="0.25">
      <c r="A689" s="7"/>
      <c r="B689" s="7"/>
      <c r="C689" s="7">
        <v>0</v>
      </c>
      <c r="D689" s="7">
        <v>0</v>
      </c>
      <c r="E689" s="8">
        <f t="shared" si="25"/>
        <v>0</v>
      </c>
    </row>
    <row r="690" spans="1:5" ht="15.75" x14ac:dyDescent="0.25">
      <c r="A690" s="7"/>
      <c r="B690" s="7"/>
      <c r="C690" s="7">
        <v>0</v>
      </c>
      <c r="D690" s="7">
        <v>0</v>
      </c>
      <c r="E690" s="8">
        <f t="shared" si="25"/>
        <v>0</v>
      </c>
    </row>
    <row r="691" spans="1:5" ht="15.75" x14ac:dyDescent="0.25">
      <c r="A691" s="7"/>
      <c r="B691" s="7"/>
      <c r="C691" s="7">
        <v>0</v>
      </c>
      <c r="D691" s="7">
        <v>0</v>
      </c>
      <c r="E691" s="8">
        <f t="shared" si="25"/>
        <v>0</v>
      </c>
    </row>
    <row r="692" spans="1:5" ht="15.75" x14ac:dyDescent="0.25">
      <c r="A692" s="7"/>
      <c r="B692" s="7"/>
      <c r="C692" s="7">
        <v>0</v>
      </c>
      <c r="D692" s="7">
        <v>0</v>
      </c>
      <c r="E692" s="8">
        <f t="shared" si="25"/>
        <v>0</v>
      </c>
    </row>
    <row r="693" spans="1:5" ht="15.75" x14ac:dyDescent="0.25">
      <c r="A693" s="7"/>
      <c r="B693" s="7"/>
      <c r="C693" s="7">
        <v>0</v>
      </c>
      <c r="D693" s="7">
        <v>0</v>
      </c>
      <c r="E693" s="8">
        <f t="shared" si="25"/>
        <v>0</v>
      </c>
    </row>
    <row r="694" spans="1:5" ht="15.75" x14ac:dyDescent="0.25">
      <c r="A694" s="7"/>
      <c r="B694" s="7"/>
      <c r="C694" s="7">
        <v>0</v>
      </c>
      <c r="D694" s="7">
        <v>0</v>
      </c>
      <c r="E694" s="8">
        <f t="shared" si="25"/>
        <v>0</v>
      </c>
    </row>
    <row r="695" spans="1:5" ht="15.75" x14ac:dyDescent="0.25">
      <c r="A695" s="7"/>
      <c r="B695" s="7"/>
      <c r="C695" s="7">
        <v>0</v>
      </c>
      <c r="D695" s="7">
        <v>0</v>
      </c>
      <c r="E695" s="8">
        <f t="shared" si="25"/>
        <v>0</v>
      </c>
    </row>
    <row r="696" spans="1:5" ht="15.75" x14ac:dyDescent="0.25">
      <c r="A696" s="7"/>
      <c r="B696" s="7"/>
      <c r="C696" s="7">
        <v>0</v>
      </c>
      <c r="D696" s="7">
        <v>0</v>
      </c>
      <c r="E696" s="8">
        <f t="shared" si="25"/>
        <v>0</v>
      </c>
    </row>
    <row r="697" spans="1:5" ht="15.75" x14ac:dyDescent="0.25">
      <c r="A697" s="7"/>
      <c r="B697" s="7"/>
      <c r="C697" s="7">
        <v>0</v>
      </c>
      <c r="D697" s="7">
        <v>0</v>
      </c>
      <c r="E697" s="8">
        <f t="shared" si="25"/>
        <v>0</v>
      </c>
    </row>
    <row r="698" spans="1:5" ht="15.75" x14ac:dyDescent="0.25">
      <c r="A698" s="9"/>
      <c r="B698" s="38"/>
      <c r="C698" s="7">
        <v>0</v>
      </c>
      <c r="D698" s="7">
        <v>0</v>
      </c>
      <c r="E698" s="8">
        <f t="shared" si="25"/>
        <v>0</v>
      </c>
    </row>
    <row r="699" spans="1:5" ht="15.75" x14ac:dyDescent="0.25">
      <c r="A699" s="9"/>
      <c r="B699" s="7"/>
      <c r="C699" s="7">
        <v>0</v>
      </c>
      <c r="D699" s="7">
        <v>0</v>
      </c>
      <c r="E699" s="8">
        <f t="shared" si="25"/>
        <v>0</v>
      </c>
    </row>
    <row r="700" spans="1:5" ht="15.75" x14ac:dyDescent="0.25">
      <c r="A700" s="9"/>
      <c r="B700" s="7"/>
      <c r="C700" s="7">
        <v>0</v>
      </c>
      <c r="D700" s="7">
        <v>0</v>
      </c>
      <c r="E700" s="8">
        <f t="shared" si="25"/>
        <v>0</v>
      </c>
    </row>
    <row r="701" spans="1:5" ht="16.5" thickBot="1" x14ac:dyDescent="0.3">
      <c r="A701" s="47" t="s">
        <v>1583</v>
      </c>
      <c r="B701" s="48"/>
      <c r="C701" s="16"/>
      <c r="D701" s="17">
        <f>SUM(D4:D700)</f>
        <v>0</v>
      </c>
      <c r="E701" s="17">
        <f>SUM(E4:E700)</f>
        <v>0</v>
      </c>
    </row>
  </sheetData>
  <sortState xmlns:xlrd2="http://schemas.microsoft.com/office/spreadsheetml/2017/richdata2" ref="A3:C64">
    <sortCondition ref="C3:C64"/>
  </sortState>
  <mergeCells count="24">
    <mergeCell ref="A595:E595"/>
    <mergeCell ref="A251:E251"/>
    <mergeCell ref="A276:E276"/>
    <mergeCell ref="A308:E308"/>
    <mergeCell ref="A446:E446"/>
    <mergeCell ref="A475:E475"/>
    <mergeCell ref="A510:E510"/>
    <mergeCell ref="A576:E576"/>
    <mergeCell ref="A701:B701"/>
    <mergeCell ref="A281:E281"/>
    <mergeCell ref="A361:E361"/>
    <mergeCell ref="A1:E1"/>
    <mergeCell ref="A3:E3"/>
    <mergeCell ref="A104:E104"/>
    <mergeCell ref="A117:E117"/>
    <mergeCell ref="A129:E129"/>
    <mergeCell ref="A222:E222"/>
    <mergeCell ref="A346:E346"/>
    <mergeCell ref="A356:E356"/>
    <mergeCell ref="A328:E328"/>
    <mergeCell ref="A341:E341"/>
    <mergeCell ref="A285:E285"/>
    <mergeCell ref="A294:E294"/>
    <mergeCell ref="A298:E298"/>
  </mergeCells>
  <pageMargins left="0.7" right="0.7" top="0.75" bottom="0.75" header="0.3" footer="0.3"/>
  <pageSetup paperSize="9" scale="75" fitToHeight="0" orientation="portrait" r:id="rId1"/>
  <headerFooter>
    <oddHeader xml:space="preserve">&amp;C
</oddHeader>
    <oddFooter>&amp;L
&amp;P&amp;C                                                    _________________Signatur&amp;R
___________Dato</oddFooter>
  </headerFooter>
  <ignoredErrors>
    <ignoredError sqref="C441:C44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4fafb4d-89ef-403d-b844-4baa542ea87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CE185A8469A749B930F3B815D90D9B" ma:contentTypeVersion="8" ma:contentTypeDescription="Create a new document." ma:contentTypeScope="" ma:versionID="b6837a46264e3d75c209d0febbba1c7d">
  <xsd:schema xmlns:xsd="http://www.w3.org/2001/XMLSchema" xmlns:xs="http://www.w3.org/2001/XMLSchema" xmlns:p="http://schemas.microsoft.com/office/2006/metadata/properties" xmlns:ns3="c4fafb4d-89ef-403d-b844-4baa542ea87e" xmlns:ns4="73db64ad-d9f3-4163-954d-15253b83775d" targetNamespace="http://schemas.microsoft.com/office/2006/metadata/properties" ma:root="true" ma:fieldsID="20a5c06286edee730daab1658ce902be" ns3:_="" ns4:_="">
    <xsd:import namespace="c4fafb4d-89ef-403d-b844-4baa542ea87e"/>
    <xsd:import namespace="73db64ad-d9f3-4163-954d-15253b83775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fafb4d-89ef-403d-b844-4baa542ea8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db64ad-d9f3-4163-954d-15253b83775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8B73F7-C6CA-4CAA-8FD5-26549132EA5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73db64ad-d9f3-4163-954d-15253b83775d"/>
    <ds:schemaRef ds:uri="c4fafb4d-89ef-403d-b844-4baa542ea87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D30F519-6DD4-4924-962B-58A010A209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835880-531E-4235-9694-97C106E7C4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fafb4d-89ef-403d-b844-4baa542ea87e"/>
    <ds:schemaRef ds:uri="73db64ad-d9f3-4163-954d-15253b8377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Salong</vt:lpstr>
      <vt:lpstr>Videresalg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 Merli</dc:creator>
  <cp:lastModifiedBy>Mari Merli</cp:lastModifiedBy>
  <cp:lastPrinted>2024-12-02T07:29:14Z</cp:lastPrinted>
  <dcterms:created xsi:type="dcterms:W3CDTF">2024-08-23T13:38:44Z</dcterms:created>
  <dcterms:modified xsi:type="dcterms:W3CDTF">2025-01-02T12:21:20Z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0x010100CECE185A8469A749B930F3B815D90D9B</vt:lpwstr>
  </property>
</Properties>
</file>